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2019г\БОКСИТОГОРСК\Субсидия\Перечень МКД и оферта\"/>
    </mc:Choice>
  </mc:AlternateContent>
  <xr:revisionPtr revIDLastSave="0" documentId="13_ncr:1_{A614F8D2-680A-4279-869C-E3DFD4A5BB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род" sheetId="1" r:id="rId1"/>
    <sheet name="Борское СП" sheetId="2" r:id="rId2"/>
    <sheet name="Большедворское СП" sheetId="3" r:id="rId3"/>
  </sheets>
  <definedNames>
    <definedName name="_xlnm._FilterDatabase" localSheetId="0" hidden="1">Город!$A$11:$F$11</definedName>
    <definedName name="_xlnm.Print_Area" localSheetId="2">'Большедворское СП'!$A$1:$E$53</definedName>
    <definedName name="_xlnm.Print_Area" localSheetId="1">'Борское СП'!$A$1:$E$20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3" l="1"/>
  <c r="A9" i="3" s="1"/>
  <c r="A11" i="3" s="1"/>
  <c r="A13" i="3" s="1"/>
  <c r="A15" i="3" s="1"/>
  <c r="A17" i="3" s="1"/>
  <c r="A19" i="3" s="1"/>
  <c r="A21" i="3" s="1"/>
  <c r="A23" i="3" s="1"/>
  <c r="A25" i="3" s="1"/>
  <c r="A27" i="3" s="1"/>
  <c r="A29" i="3" s="1"/>
  <c r="A31" i="3" s="1"/>
  <c r="A33" i="3" s="1"/>
  <c r="A35" i="3" s="1"/>
  <c r="A37" i="3" s="1"/>
  <c r="A39" i="3" s="1"/>
  <c r="A41" i="3" s="1"/>
  <c r="A43" i="3" s="1"/>
  <c r="A45" i="3" s="1"/>
  <c r="A47" i="3" s="1"/>
  <c r="A49" i="3" s="1"/>
  <c r="A51" i="3" s="1"/>
  <c r="A7" i="2"/>
  <c r="A9" i="2" s="1"/>
  <c r="A11" i="2" s="1"/>
  <c r="A13" i="2" s="1"/>
  <c r="A15" i="2" s="1"/>
  <c r="A17" i="2" s="1"/>
  <c r="A19" i="2" s="1"/>
  <c r="A6" i="3"/>
  <c r="A6" i="2"/>
  <c r="A7" i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59" i="1" s="1"/>
  <c r="A161" i="1" s="1"/>
  <c r="A163" i="1" s="1"/>
  <c r="A165" i="1" s="1"/>
  <c r="A167" i="1" s="1"/>
  <c r="A169" i="1" s="1"/>
  <c r="A171" i="1" s="1"/>
  <c r="A173" i="1" s="1"/>
  <c r="A175" i="1" s="1"/>
  <c r="A177" i="1" s="1"/>
  <c r="A179" i="1" s="1"/>
  <c r="A181" i="1" s="1"/>
  <c r="A183" i="1" s="1"/>
  <c r="A185" i="1" s="1"/>
  <c r="A187" i="1" s="1"/>
  <c r="A189" i="1" s="1"/>
  <c r="A191" i="1" s="1"/>
  <c r="A193" i="1" s="1"/>
  <c r="A195" i="1" s="1"/>
  <c r="A197" i="1" s="1"/>
  <c r="A199" i="1" s="1"/>
  <c r="A201" i="1" s="1"/>
  <c r="A203" i="1" s="1"/>
  <c r="A205" i="1" s="1"/>
  <c r="A207" i="1" s="1"/>
  <c r="A209" i="1" s="1"/>
  <c r="A211" i="1" s="1"/>
  <c r="A213" i="1" s="1"/>
  <c r="A215" i="1" s="1"/>
  <c r="A217" i="1" s="1"/>
  <c r="A219" i="1" s="1"/>
  <c r="A221" i="1" s="1"/>
  <c r="A223" i="1" s="1"/>
  <c r="A225" i="1" s="1"/>
  <c r="A227" i="1" s="1"/>
  <c r="A229" i="1" s="1"/>
  <c r="A231" i="1" s="1"/>
  <c r="A233" i="1" s="1"/>
  <c r="A235" i="1" s="1"/>
  <c r="A237" i="1" s="1"/>
  <c r="A239" i="1" s="1"/>
  <c r="A241" i="1" s="1"/>
  <c r="A243" i="1" s="1"/>
  <c r="A245" i="1" s="1"/>
  <c r="A247" i="1" s="1"/>
  <c r="A249" i="1" s="1"/>
  <c r="A251" i="1" s="1"/>
  <c r="A253" i="1" s="1"/>
  <c r="A255" i="1" s="1"/>
  <c r="A257" i="1" s="1"/>
  <c r="A259" i="1" s="1"/>
  <c r="A261" i="1" s="1"/>
  <c r="A263" i="1" s="1"/>
  <c r="A265" i="1" s="1"/>
  <c r="A267" i="1" s="1"/>
  <c r="A269" i="1" s="1"/>
  <c r="A271" i="1" s="1"/>
  <c r="A273" i="1" s="1"/>
  <c r="A275" i="1" s="1"/>
  <c r="A277" i="1" s="1"/>
  <c r="A279" i="1" s="1"/>
  <c r="A281" i="1" s="1"/>
  <c r="A283" i="1" s="1"/>
  <c r="A285" i="1" s="1"/>
  <c r="A287" i="1" s="1"/>
  <c r="A289" i="1" s="1"/>
  <c r="A291" i="1" s="1"/>
  <c r="A293" i="1" s="1"/>
  <c r="A295" i="1" s="1"/>
  <c r="A297" i="1" s="1"/>
  <c r="A299" i="1" s="1"/>
  <c r="A301" i="1" s="1"/>
  <c r="A303" i="1" s="1"/>
  <c r="A305" i="1" s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329" i="1" s="1"/>
  <c r="A331" i="1" s="1"/>
  <c r="A333" i="1" s="1"/>
  <c r="A335" i="1" s="1"/>
  <c r="A337" i="1" s="1"/>
</calcChain>
</file>

<file path=xl/sharedStrings.xml><?xml version="1.0" encoding="utf-8"?>
<sst xmlns="http://schemas.openxmlformats.org/spreadsheetml/2006/main" count="881" uniqueCount="220">
  <si>
    <t>№ п/п</t>
  </si>
  <si>
    <t>Адрес</t>
  </si>
  <si>
    <t xml:space="preserve"> ГВС</t>
  </si>
  <si>
    <t>отопление</t>
  </si>
  <si>
    <t xml:space="preserve">Бокситогорское ГП/ Ленинградская обл., Бокситогорский р-н г. Бокситогорск, ул. Вишнякова, д. 19 </t>
  </si>
  <si>
    <t>Бокситогорское ГП/ Ленинградская обл., Бокситогорский р-н г. Бокситогорск, ул. Вишнякова, д. 21</t>
  </si>
  <si>
    <t xml:space="preserve">Бокситогорское ГП/ Ленинградская обл., Бокситогорский р-н г. Бокситогорск, ул. Вишнякова, д. 23 </t>
  </si>
  <si>
    <t xml:space="preserve">Бокситогорское ГП/ Ленинградская обл., Бокситогорский р-н г. Бокситогорск, ул. Вишнякова, д. 25 </t>
  </si>
  <si>
    <t xml:space="preserve">Бокситогорское ГП/ Ленинградская обл., Бокситогорский р-н г. Бокситогорск, ул. Вишнякова, д. 27 </t>
  </si>
  <si>
    <t xml:space="preserve">Бокситогорское ГП/ Ленинградская обл., Бокситогорский р-н г. Бокситогорск, ул. Вишнякова, д. 29 </t>
  </si>
  <si>
    <t>Бокситогорское ГП/ Ленинградская обл., Бокситогорский р-н г. Бокситогорск, ул. Вишнякова, д. 30</t>
  </si>
  <si>
    <t>Бокситогорское ГП/ Ленинградская обл., Бокситогорский р-н г. Бокситогорск, ул. Вишнякова, д. 32</t>
  </si>
  <si>
    <t xml:space="preserve">Бокситогорское ГП/ Ленинградская обл., Бокситогорский р-н г. Бокситогорск, ул. Дымское шоссе, д. 3 </t>
  </si>
  <si>
    <t xml:space="preserve">Бокситогорское ГП/ Ленинградская обл., Бокситогорский р-н г. Бокситогорск, ул. Заводская, д. 5 </t>
  </si>
  <si>
    <t xml:space="preserve">Бокситогорское ГП/ Ленинградская обл., Бокситогорский р-н г. Бокситогорск, ул. Заводская, д. 6 </t>
  </si>
  <si>
    <t xml:space="preserve">Бокситогорское ГП/ Ленинградская обл., Бокситогорский р-н г. Бокситогорск, ул. Заводская, д. 6а </t>
  </si>
  <si>
    <t>Бокситогорское ГП/ Ленинградская обл., Бокситогорский р-н г. Бокситогорск, ул. Заводская, д. 7/2</t>
  </si>
  <si>
    <t xml:space="preserve">Бокситогорское ГП/ Ленинградская обл., Бокситогорский р-н г. Бокситогорск, ул. Заводская, д. 13/1 </t>
  </si>
  <si>
    <t>Бокситогорское ГП/ Ленинградская обл., Бокситогорский р-н г. Бокситогорск, ул. Комсомольская, д. 3</t>
  </si>
  <si>
    <t xml:space="preserve">Бокситогорское ГП/ Ленинградская обл., Бокситогорский р-н г. Бокситогорск, ул. Комсомольская, д. 5 </t>
  </si>
  <si>
    <t xml:space="preserve">Бокситогорское ГП/ Ленинградская обл., Бокситогорский р-н г. Бокситогорск, ул. Комсомольская, д. 6 </t>
  </si>
  <si>
    <t xml:space="preserve">Бокситогорское ГП/ Ленинградская обл., Бокситогорский р-н г. Бокситогорск, ул. Комсомольская, д. 7 </t>
  </si>
  <si>
    <t>Бокситогорское ГП/ Ленинградская обл., Бокситогорский р-н г. Бокситогорск, ул. Комсомольская, д. 8</t>
  </si>
  <si>
    <t xml:space="preserve">Бокситогорское ГП/ Ленинградская обл., Бокситогорский р-н г. Бокситогорск, ул. Комсомольская, д. 10 </t>
  </si>
  <si>
    <t xml:space="preserve">Бокситогорское ГП/ Ленинградская обл., Бокситогорский р-н г. Бокситогорск, ул. Комсомольская, д. 12/18 </t>
  </si>
  <si>
    <t>Бокситогорское ГП/ Ленинградская обл., Бокситогорский р-н г. Бокситогорск, ул. Комсомольская, д. 14</t>
  </si>
  <si>
    <t xml:space="preserve">Бокситогорское ГП/ Ленинградская обл., Бокситогорский р-н г. Бокситогорск, ул. Комсомольская, д. 16/11 </t>
  </si>
  <si>
    <t xml:space="preserve">Бокситогорское ГП/ Ленинградская обл., Бокситогорский р-н г. Бокситогорск, ул. Комсомольская, д. 18/18 </t>
  </si>
  <si>
    <t xml:space="preserve">Бокситогорское ГП/ Ленинградская обл., Бокситогорский р-н г. Бокситогорск, ул. Комсомольская, д. 20 </t>
  </si>
  <si>
    <t xml:space="preserve">Бокситогорское ГП/ Ленинградская обл., Бокситогорский р-н г. Бокситогорск, ул. Комсомольская, д. 24 </t>
  </si>
  <si>
    <t xml:space="preserve">Бокситогорское ГП/ Ленинградская обл., Бокситогорский р-н г. Бокситогорск, ул. Комсомольская, д. 26/11 </t>
  </si>
  <si>
    <t>Бокситогорское ГП/ Ленинградская обл., Бокситогорский р-н г. Бокситогорск, ул. Красная, д. 1</t>
  </si>
  <si>
    <t xml:space="preserve">Бокситогорское ГП/ Ленинградская обл., Бокситогорский р-н г. Бокситогорск, ул. Красных следопытов, д. 1 </t>
  </si>
  <si>
    <t xml:space="preserve">Бокситогорское ГП/ Ленинградская обл., Бокситогорский р-н г. Бокситогорск, ул. Красных следопытов, д. 3 </t>
  </si>
  <si>
    <t xml:space="preserve">Бокситогорское ГП/ Ленинградская обл., Бокситогорский р-н г. Бокситогорск, ул. Красных следопытов, д. 4 </t>
  </si>
  <si>
    <t xml:space="preserve">Бокситогорское ГП/ Ленинградская обл., Бокситогорский р-н г. Бокситогорск, ул. Красных следопытов, д. 5 </t>
  </si>
  <si>
    <t xml:space="preserve">Бокситогорское ГП/ Ленинградская обл., Бокситогорский р-н г. Бокситогорск, ул. Красных следопытов, д. 6 </t>
  </si>
  <si>
    <t xml:space="preserve">Бокситогорское ГП/ Ленинградская обл., Бокситогорский р-н г. Бокситогорск, ул. Красных следопытов, д. 7 </t>
  </si>
  <si>
    <t>Бокситогорское ГП/ Ленинградская обл., Бокситогорский р-н г. Бокситогорск, ул. Красных следопытов, д. 8</t>
  </si>
  <si>
    <t>Бокситогорское ГП/ Ленинградская обл., Бокситогорский р-н г. Бокситогорск, ул. Красных следопытов, д. 10</t>
  </si>
  <si>
    <t xml:space="preserve">Бокситогорское ГП/ Ленинградская обл., Бокситогорский р-н г. Бокситогорск, ул. Красных следопытов, д. 12 </t>
  </si>
  <si>
    <t>Бокситогорское ГП/ Ленинградская обл., Бокситогорский р-н г. Бокситогорск, ул. Красных следопытов, д. 14</t>
  </si>
  <si>
    <t xml:space="preserve">Бокситогорское ГП/ Ленинградская обл., Бокситогорский р-н г. Бокситогорск, ул. Металлургов, д. 1/31 </t>
  </si>
  <si>
    <t xml:space="preserve">Бокситогорское ГП/ Ленинградская обл., Бокситогорский р-н г. Бокситогорск, ул. Металлургов, д. 2 </t>
  </si>
  <si>
    <t xml:space="preserve">Бокситогорское ГП/ Ленинградская обл., Бокситогорский р-н г. Бокситогорск, ул. Металлургов, д. 3 </t>
  </si>
  <si>
    <t xml:space="preserve">Бокситогорское ГП/ Ленинградская обл., Бокситогорский р-н г. Бокситогорск, ул. Металлургов, д. 4 </t>
  </si>
  <si>
    <t>Бокситогорское ГП/ Ленинградская обл., Бокситогорский р-н г. Бокситогорск, ул. Металлургов, д. 5</t>
  </si>
  <si>
    <t xml:space="preserve">Бокситогорское ГП/ Ленинградская обл., Бокситогорский р-н г. Бокситогорск, ул. Металлургов, д. 7 </t>
  </si>
  <si>
    <t>Бокситогорское ГП/ Ленинградская обл., Бокситогорский р-н г. Бокситогорск, ул. Нагорная, д. 1</t>
  </si>
  <si>
    <t xml:space="preserve">Бокситогорское ГП/ Ленинградская обл., Бокситогорский р-н г. Бокситогорск, ул. Нагорная, д. 2 </t>
  </si>
  <si>
    <t xml:space="preserve">Бокситогорское ГП/ Ленинградская обл., Бокситогорский р-н г. Бокситогорск, ул. Новогородская, д. 12 </t>
  </si>
  <si>
    <t>Бокситогорское ГП/ Ленинградская обл., Бокситогорский р-н г. Бокситогорск, ул. Новогородская, д. 14</t>
  </si>
  <si>
    <t xml:space="preserve">Бокситогорское ГП/ Ленинградская обл., Бокситогорский р-н г. Бокситогорск, ул. Павлова, д. 4 </t>
  </si>
  <si>
    <t xml:space="preserve">Бокситогорское ГП/ Ленинградская обл., Бокситогорский р-н г. Бокситогорск, ул. Павлова, д. 8 </t>
  </si>
  <si>
    <t>Бокситогорское ГП/ Ленинградская обл., Бокситогорский р-н г. Бокситогорск, ул. Павлова, д. 9а</t>
  </si>
  <si>
    <t xml:space="preserve">Бокситогорское ГП/ Ленинградская обл., Бокситогорский р-н г. Бокситогорск, ул. Павлова, д. 16 </t>
  </si>
  <si>
    <t>Бокситогорское ГП/ Ленинградская обл., Бокситогорский р-н г. Бокситогорск, ул. Павлова, д. 21</t>
  </si>
  <si>
    <t>Бокситогорское ГП/ Ленинградская обл., Бокситогорский р-н г. Бокситогорск, ул. Павлова, д. 23</t>
  </si>
  <si>
    <t xml:space="preserve">Бокситогорское ГП/ Ленинградская обл., Бокситогорский р-н г. Бокситогорск, ул. Павлова, д. 25 </t>
  </si>
  <si>
    <t xml:space="preserve">Бокситогорское ГП/ Ленинградская обл., Бокситогорский р-н г. Бокситогорск, ул. Павлова, д. 27/2 </t>
  </si>
  <si>
    <t>Бокситогорское ГП/ Ленинградская обл., Бокситогорский р-н г. Бокситогорск, ул. Павлова, д. 29</t>
  </si>
  <si>
    <t xml:space="preserve">Бокситогорское ГП/ Ленинградская обл., Бокситогорский р-н г. Бокситогорск, ул. Павлова, д. 33 </t>
  </si>
  <si>
    <t xml:space="preserve">Бокситогорское ГП/ Ленинградская обл., Бокситогорский р-н г. Бокситогорск, ул. Павлова, д. 37 </t>
  </si>
  <si>
    <t xml:space="preserve">Бокситогорское ГП/ Ленинградская обл., Бокситогорский р-н г. Бокситогорск, ул. Павлова, д. 39 </t>
  </si>
  <si>
    <t xml:space="preserve">Бокситогорское ГП/ Ленинградская обл., Бокситогорский р-н г. Бокситогорск, ул. Садовая, д. 3 </t>
  </si>
  <si>
    <t>Бокситогорское ГП/ Ленинградская обл., Бокситогорский р-н г. Бокситогорск, ул. Садовая, д. 5</t>
  </si>
  <si>
    <t>Бокситогорское ГП/ Ленинградская обл., Бокситогорский р-н г. Бокситогорск, ул. Садовая, д. 5а</t>
  </si>
  <si>
    <t xml:space="preserve">Бокситогорское ГП/ Ленинградская обл., Бокситогорский р-н г. Бокситогорск, ул. Садовая, д.7 </t>
  </si>
  <si>
    <t xml:space="preserve">Бокситогорское ГП/ Ленинградская обл., Бокситогорский р-н г. Бокситогорск, ул. Садовая, д. 9 </t>
  </si>
  <si>
    <t>Бокситогорское ГП/ Ленинградская обл., Бокситогорский р-н г. Бокситогорск, ул. Садовая, д. 11</t>
  </si>
  <si>
    <t xml:space="preserve">Бокситогорское ГП/ Ленинградская обл., Бокситогорский р-н г. Бокситогорск, ул. Садовая, д. 12/7 </t>
  </si>
  <si>
    <t>Бокситогорское ГП/ Ленинградская обл., Бокситогорский р-н г. Бокситогорск, ул. Садовая, д. 13</t>
  </si>
  <si>
    <t>Бокситогорское ГП/ Ленинградская обл., Бокситогорский р-н г. Бокситогорск, ул. Садовая, д. 14</t>
  </si>
  <si>
    <t xml:space="preserve">Бокситогорское ГП/ Ленинградская обл., Бокситогорский р-н г. Бокситогорск, ул. Садовая, д. 15 </t>
  </si>
  <si>
    <t xml:space="preserve">Бокситогорское ГП/ Ленинградская обл., Бокситогорский р-н г. Бокситогорск, ул. Садовая, д. 16/19 </t>
  </si>
  <si>
    <t xml:space="preserve">Бокситогорское ГП/ Ленинградская обл., Бокситогорский р-н г. Бокситогорск, ул. Советская, д.11 </t>
  </si>
  <si>
    <t xml:space="preserve">Бокситогорское ГП/ Ленинградская обл., Бокситогорский р-н г. Бокситогорск, ул. Социалистическая, д. 11 </t>
  </si>
  <si>
    <t xml:space="preserve">Бокситогорское ГП/ Ленинградская обл., Бокситогорский р-н г. Бокситогорск, ул. Социалистическая, д. 12 </t>
  </si>
  <si>
    <t xml:space="preserve">Бокситогорское ГП/ Ленинградская обл., Бокситогорский р-н г. Бокситогорск, ул. Социалистическая, д. 13 </t>
  </si>
  <si>
    <t xml:space="preserve">Бокситогорское ГП/ Ленинградская обл., Бокситогорский р-н г. Бокситогорск, ул. Социалистическая, д. 15 </t>
  </si>
  <si>
    <t xml:space="preserve">Бокситогорское ГП/ Ленинградская обл., Бокситогорский р-н г. Бокситогорск, ул. Социалистическая, д. 16/1 </t>
  </si>
  <si>
    <t>Бокситогорское ГП/ Ленинградская обл., Бокситогорский р-н г. Бокситогорск, ул. Социалистическая, д. 17</t>
  </si>
  <si>
    <t xml:space="preserve">Бокситогорское ГП/ Ленинградская обл., Бокситогорский р-н г. Бокситогорск, ул. Социалистическая, д. 18 </t>
  </si>
  <si>
    <t xml:space="preserve">Бокситогорское ГП/ Ленинградская обл., Бокситогорский р-н г. Бокситогорск, ул. Социалистическая, д. 19 </t>
  </si>
  <si>
    <t>Бокситогорское ГП/ Ленинградская обл., Бокситогорский р-н г. Бокситогорск, ул. Социалистическая, д. 19/2</t>
  </si>
  <si>
    <t xml:space="preserve">Бокситогорское ГП/ Ленинградская обл., Бокситогорский р-н г. Бокситогорск, ул. Социалистическая, д. 20 </t>
  </si>
  <si>
    <t xml:space="preserve">Бокситогорское ГП/ Ленинградская обл., Бокситогорский р-н г. Бокситогорск, ул. Социалистическая, д. 22/1 </t>
  </si>
  <si>
    <t xml:space="preserve">Бокситогорское ГП/ Ленинградская обл., Бокситогорский р-н г. Бокситогорск, ул. Социалистическая, д. 24 </t>
  </si>
  <si>
    <t xml:space="preserve">Бокситогорское ГП/ Ленинградская обл., Бокситогорский р-н г. Бокситогорск, ул. Социалистическая, д. 26 </t>
  </si>
  <si>
    <t xml:space="preserve">Бокситогорское ГП/ Ленинградская обл., Бокситогорский р-н г. Бокситогорск, ул. Социалистическая, д. 28 </t>
  </si>
  <si>
    <t xml:space="preserve">Бокситогорское ГП/ Ленинградская обл., Бокситогорский р-н г. Бокситогорск, ул. Социалистическая, д. 32 </t>
  </si>
  <si>
    <t xml:space="preserve">Бокситогорское ГП/ Ленинградская обл., Бокситогорский р-н г. Бокситогорск, ул. Спортивная, д. 4 </t>
  </si>
  <si>
    <t xml:space="preserve">Бокситогорское ГП/ Ленинградская обл., Бокситогорский р-н г. Бокситогорск, ул. Спортивная, д. 10 </t>
  </si>
  <si>
    <t xml:space="preserve">Бокситогорское ГП/ Ленинградская обл., Бокситогорский р-н г. Бокситогорск, ул. Спортивная, д. 12 </t>
  </si>
  <si>
    <t xml:space="preserve">Бокситогорское ГП/ Ленинградская обл., Бокситогорский р-н г. Бокситогорск, ул. Спортивная, д. 14 </t>
  </si>
  <si>
    <t xml:space="preserve">Бокситогорское ГП/ Ленинградская обл., Бокситогорский р-н г. Бокситогорск, ул. Школьная, д. 10 </t>
  </si>
  <si>
    <t xml:space="preserve">Бокситогорское ГП/ Ленинградская обл., Бокситогорский р-н г. Бокситогорск, ул. Школьная, д. 28 </t>
  </si>
  <si>
    <t xml:space="preserve">Бокситогорское ГП/ Ленинградская обл., Бокситогорский р-н г. Бокситогорск, ул. Южная, д. 5а </t>
  </si>
  <si>
    <t>Бокситогорское ГП/ Ленинградская обл., Бокситогорский р-н г. Бокситогорск, ул. Южная, д. 7</t>
  </si>
  <si>
    <t xml:space="preserve">Бокситогорское ГП/ Ленинградская обл., Бокситогорский р-н г. Бокситогорск, ул. Южная, д. 13 </t>
  </si>
  <si>
    <t xml:space="preserve">Бокситогорское ГП/ Ленинградская обл., Бокситогорский р-н г. Бокситогорск, ул. Южная, д. 15 </t>
  </si>
  <si>
    <t xml:space="preserve">Бокситогорское ГП/ Ленинградская обл., Бокситогорский р-н г. Бокситогорск, ул. Южная, д. 17 </t>
  </si>
  <si>
    <t>Бокситогорское ГП/ Ленинградская обл., Бокситогорский р-н г. Бокситогорск, ул. Южная, д. 19</t>
  </si>
  <si>
    <t xml:space="preserve">Бокситогорское ГП/ Ленинградская обл., Бокситогорский р-н г. Бокситогорск, ул. Южная, д. 25 </t>
  </si>
  <si>
    <t xml:space="preserve">Бокситогорское ГП/ Ленинградская обл., Бокситогорский р-н г. Бокситогорск, ул. Павлова, д. 18-а </t>
  </si>
  <si>
    <t xml:space="preserve"> +</t>
  </si>
  <si>
    <t>Степень благоустройства МКД</t>
  </si>
  <si>
    <t>УК</t>
  </si>
  <si>
    <t>ООО "БГЖУО"</t>
  </si>
  <si>
    <t>ООО "БЖУО"</t>
  </si>
  <si>
    <t>Бокситогорское ГП/ Ленинградская обл., Бокситогорский р-н г. Бокситогорск, ул. Вишнякова д. 2/1</t>
  </si>
  <si>
    <t>Бокситогорское ГП/ Ленинградская обл., Бокситогорский р-н г. Бокситогорск, ул. Вишнякова д. 4</t>
  </si>
  <si>
    <t xml:space="preserve">Бокситогорское ГП/ Ленинградская обл., Бокситогорский р-н г. Бокситогорск, ул. Вишнякова д. 7а </t>
  </si>
  <si>
    <t xml:space="preserve">Бокситогорское ГП/ Ленинградская обл., Бокситогорский р-н г. Бокситогорск, ул. Вишнякова д. 24 </t>
  </si>
  <si>
    <t xml:space="preserve">Бокситогорское ГП/ Ленинградская обл., Бокситогорский р-н г. Бокситогорск, ул. Вишнякова д. 26 </t>
  </si>
  <si>
    <t xml:space="preserve">Бокситогорское ГП/ Ленинградская обл., Бокситогорский р-н г. Бокситогорск, ул. Воронина, д. 7 </t>
  </si>
  <si>
    <t xml:space="preserve">Бокситогорское ГП/ Ленинградская обл., Бокситогорский р-н г. Бокситогорск, ул. Воронина, д. 9/1 </t>
  </si>
  <si>
    <t>Бокситогорское ГП/ Ленинградская обл., Бокситогорский р-н г. Бокситогорск, ул. Городская, д. 1</t>
  </si>
  <si>
    <t xml:space="preserve">Бокситогорское ГП/ Ленинградская обл., Бокситогорский р-н г. Бокситогорск, ул. Городская, д. 3 </t>
  </si>
  <si>
    <t xml:space="preserve">Бокситогорское ГП/ Ленинградская обл., Бокситогорский р-н г. Бокситогорск, ул. Городская, д. 4 </t>
  </si>
  <si>
    <t xml:space="preserve">Бокситогорское ГП/ Ленинградская обл., Бокситогорский р-н г. Бокситогорск, ул. Дымское шоссе, д. 2/1 </t>
  </si>
  <si>
    <t xml:space="preserve">Бокситогорское ГП/ Ленинградская обл., Бокситогорский р-н г. Бокситогорск, ул. Дымское шоссе, д. 4 </t>
  </si>
  <si>
    <t xml:space="preserve">Бокситогорское ГП/ Ленинградская обл., Бокситогорский р-н г. Бокситогорск, ул. Заводская, д. 4 </t>
  </si>
  <si>
    <t xml:space="preserve">Бокситогорское ГП/ Ленинградская обл., Бокситогорский р-н г. Бокситогорск, ул. Заводская, д. 11/2 </t>
  </si>
  <si>
    <t xml:space="preserve">Бокситогорское ГП/ Ленинградская обл., Бокситогорский р-н г. Бокситогорск, ул. Комсомольская, д. 13/20 </t>
  </si>
  <si>
    <t xml:space="preserve">Бокситогорское ГП/ Ленинградская обл., Бокситогорский р-н г. Бокситогорск, ул. Комсомольская, д. 15 </t>
  </si>
  <si>
    <t>Бокситогорское ГП/ Ленинградская обл., Бокситогорский р-н г. Бокситогорск, ул. Комсомольская, д. 17</t>
  </si>
  <si>
    <t xml:space="preserve">Бокситогорское ГП/ Ленинградская обл., Бокситогорский р-н г. Бокситогорск, ул. Комсомольская, д. 19/13 </t>
  </si>
  <si>
    <t xml:space="preserve">Бокситогорское ГП/ Ленинградская обл., Бокситогорский р-н г. Бокситогорск, ул. Новогородская, д. 4 </t>
  </si>
  <si>
    <t xml:space="preserve">Бокситогорское ГП/ Ленинградская обл., Бокситогорский р-н г. Бокситогорск, ул. Новогородская, д. 6 </t>
  </si>
  <si>
    <t xml:space="preserve">Бокситогорское ГП/ Ленинградская обл., Бокситогорский р-н г. Бокситогорск, ул. Новогородская, д. 8 </t>
  </si>
  <si>
    <t>Бокситогорское ГП/ Ленинградская обл., Бокситогорский р-н г. Бокситогорск, ул. Павлова, д. 15</t>
  </si>
  <si>
    <t xml:space="preserve">Бокситогорское ГП/ Ленинградская обл., Бокситогорский р-н г. Бокситогорск, ул. Павлова, д. 17 </t>
  </si>
  <si>
    <t>Бокситогорское ГП/ Ленинградская обл., Бокситогорский р-н г. Бокситогорск, ул. Павлова, д. 18</t>
  </si>
  <si>
    <t xml:space="preserve">Бокситогорское ГП/ Ленинградская обл., Бокситогорский р-н г. Бокситогорск, ул. Павлова, д. 19 </t>
  </si>
  <si>
    <t xml:space="preserve">Бокситогорское ГП/ Ленинградская обл., Бокситогорский р-н г. Бокситогорск, ул. Павлова, д. 35 </t>
  </si>
  <si>
    <t>Бокситогорское ГП/ Ленинградская обл., Бокситогорский р-н г. Бокситогорск, ул. Советская, д. 4</t>
  </si>
  <si>
    <t xml:space="preserve">Бокситогорское ГП/ Ленинградская обл., Бокситогорский р-н г. Бокситогорск, ул. Советская, д. 8 </t>
  </si>
  <si>
    <t xml:space="preserve">Бокситогорское ГП/ Ленинградская обл., Бокситогорский р-н г. Бокситогорск, ул. Советская, д. 9 </t>
  </si>
  <si>
    <t xml:space="preserve">Бокситогорское ГП/ Ленинградская обл., Бокситогорский р-н г. Бокситогорск, ул. Советская, д. 10 </t>
  </si>
  <si>
    <t xml:space="preserve">Бокситогорское ГП/ Ленинградская обл., Бокситогорский р-н г. Бокситогорск, ул. Советская, д. 17 </t>
  </si>
  <si>
    <t xml:space="preserve">Бокситогорское ГП/ Ленинградская обл., Бокситогорский р-н г. Бокситогорск, ул. Социалистическая, д. 1 </t>
  </si>
  <si>
    <t>Бокситогорское ГП/ Ленинградская обл., Бокситогорский р-н г. Бокситогорск, ул. Социалистическая, д. 2</t>
  </si>
  <si>
    <t xml:space="preserve">Бокситогорское ГП/ Ленинградская обл., Бокситогорский р-н г. Бокситогорск, ул. Социалистическая, д. 3 </t>
  </si>
  <si>
    <t>Бокситогорское ГП/ Ленинградская обл., Бокситогорский р-н г. Бокситогорск, ул. Социалистическая, д. 4</t>
  </si>
  <si>
    <t xml:space="preserve">Бокситогорское ГП/ Ленинградская обл., Бокситогорский р-н г. Бокситогорск, ул. Социалистическая, д. 5 </t>
  </si>
  <si>
    <t xml:space="preserve">Бокситогорское ГП/ Ленинградская обл., Бокситогорский р-н г. Бокситогорск, ул. Социалистическая, д. 6 </t>
  </si>
  <si>
    <t>Бокситогорское ГП/ Ленинградская обл., Бокситогорский р-н г. Бокситогорск, ул. Социалистическая, д. 7</t>
  </si>
  <si>
    <t xml:space="preserve">Бокситогорское ГП/ Ленинградская обл., Бокситогорский р-н г. Бокситогорск, ул. Социалистическая, д. 8 </t>
  </si>
  <si>
    <t>Бокситогорское ГП/ Ленинградская обл., Бокситогорский р-н г. Бокситогорск, ул. Социалистическая, д. 10</t>
  </si>
  <si>
    <t xml:space="preserve">Бокситогорское ГП/ Ленинградская обл., Бокситогорский р-н г. Бокситогорск, ул. Спортивная, д. 2 </t>
  </si>
  <si>
    <t xml:space="preserve">Бокситогорское ГП/ Ленинградская обл., Бокситогорский р-н г. Бокситогорск, ул. Спортивная, д. 6 </t>
  </si>
  <si>
    <t>Бокситогорское ГП/ Ленинградская обл., Бокситогорский р-н г. Бокситогорск, ул. Спортивная, д. 8</t>
  </si>
  <si>
    <t>Бокситогорское ГП/ Ленинградская обл., Бокситогорский р-н г. Бокситогорск, ул. Школьная, д. 5</t>
  </si>
  <si>
    <t xml:space="preserve">Бокситогорское ГП/ Ленинградская обл., Бокситогорский р-н г. Бокситогорск, ул. Школьная, д. 7 </t>
  </si>
  <si>
    <t>Бокситогорское ГП/ Ленинградская обл., Бокситогорский р-н г. Бокситогорск, ул. Школьная, д. 8/12</t>
  </si>
  <si>
    <t xml:space="preserve">Бокситогорское ГП/ Ленинградская обл., Бокситогорский р-н г. Бокситогорск, ул. Школьная, д. 9 </t>
  </si>
  <si>
    <t xml:space="preserve">Бокситогорское ГП/ Ленинградская обл., Бокситогорский р-н г. Бокситогорск, ул. Школьная, д. 11/15 </t>
  </si>
  <si>
    <t xml:space="preserve">Бокситогорское ГП/ Ленинградская обл., Бокситогорский р-н г. Бокситогорск, ул. Школьная, д. 12 </t>
  </si>
  <si>
    <t xml:space="preserve">Бокситогорское ГП/ Ленинградская обл., Бокситогорский р-н г. Бокситогорск, ул. Школьная, д. 14/13 </t>
  </si>
  <si>
    <t xml:space="preserve">Бокситогорское ГП/ Ленинградская обл., Бокситогорский р-н г. Бокситогорск, ул. Школьная, д. 16/6 </t>
  </si>
  <si>
    <t xml:space="preserve">Бокситогорское ГП/ Ленинградская обл., Бокситогорский р-н г. Бокситогорск, ул. Школьная, д. 17 </t>
  </si>
  <si>
    <t xml:space="preserve">Бокситогорское ГП/ Ленинградская обл., Бокситогорский р-н г. Бокситогорск, ул. Школьная, д. 20 </t>
  </si>
  <si>
    <t xml:space="preserve">Бокситогорское ГП/ Ленинградская обл., Бокситогорский р-н г. Бокситогорск, ул. Школьная, д. 21 </t>
  </si>
  <si>
    <t xml:space="preserve">Бокситогорское ГП/ Ленинградская обл., Бокситогорский р-н г. Бокситогорск, ул. Школьная, д. 23/7 </t>
  </si>
  <si>
    <t xml:space="preserve">Бокситогорское ГП/ Ленинградская обл., Бокситогорский р-н г. Бокситогорск, ул. Школьная, д. 24/8 </t>
  </si>
  <si>
    <t>Бокситогорское ГП/ Ленинградская обл., Бокситогорский р-н г. Бокситогорск, ул. Школьная, д. 26</t>
  </si>
  <si>
    <t xml:space="preserve">Бокситогорское ГП/ Ленинградская обл., Бокситогорский р-н г. Бокситогорск, ул. Школьная, д. 30 </t>
  </si>
  <si>
    <t xml:space="preserve">Бокситогорское ГП/ Ленинградская обл., Бокситогорский р-н г. Бокситогорск, ул. Павлова д. 7 </t>
  </si>
  <si>
    <t>ТСЖ "Павлова7"</t>
  </si>
  <si>
    <t>Бокситогорское ГП/ Ленинградская обл., Бокситогорский р-н г. Бокситогорск, ул.Социалистическая д. 30</t>
  </si>
  <si>
    <t>ЖСК "Полярный"</t>
  </si>
  <si>
    <t>Мозолево, д.6</t>
  </si>
  <si>
    <t>Мозолево, д.8</t>
  </si>
  <si>
    <t>Мозолево, д.10</t>
  </si>
  <si>
    <t>Мозолево -1, д.26</t>
  </si>
  <si>
    <t>МУП "ЖКХ Борское"</t>
  </si>
  <si>
    <t>д. Большой Двор, д.2</t>
  </si>
  <si>
    <t>д. Большой Двор, д.4</t>
  </si>
  <si>
    <t>Борское СП/Ленинградская обл., Бокситогорский р-н д. Мозолево, д.5</t>
  </si>
  <si>
    <t>Борское СП/Ленинградская обл., Бокситогорский р-нМозолево, д.7</t>
  </si>
  <si>
    <t>Борское СП/Ленинградская обл., Бокситогорский р-нМозолево, д.9</t>
  </si>
  <si>
    <t>Борское СП/Ленинградская обл., Бокситогорский р-нМозолево -1, д.26</t>
  </si>
  <si>
    <t>Борское СП/Ленинградская обл., Бокситогорский р-н д. Мозолево, д.6</t>
  </si>
  <si>
    <t>Борское СП/Ленинградская обл., Бокситогорский р-нМозолево, д.8</t>
  </si>
  <si>
    <t>Борское СП/Ленинградская обл., Бокситогорский р-нМозолево, д.10</t>
  </si>
  <si>
    <t>Большедворское СП/Ленинградская обл., Бокситогорский р-н  д. Большой Двор, д.1</t>
  </si>
  <si>
    <t>Большедворское СП/Ленинградская обл., Бокситогорский р-н д. Большой Двор, д.3</t>
  </si>
  <si>
    <t>Большедворское СП/Ленинградская обл., Бокситогорский р-н д. Большой Двор, д.2</t>
  </si>
  <si>
    <t>Большедворское СП/Ленинградская обл., Бокситогорский р-н д. Дыми, д.4</t>
  </si>
  <si>
    <t>Большедворское СП/Ленинградская обл., Бокситогорский р-н д. Дыми, д.1</t>
  </si>
  <si>
    <t>Большедворское СП/Ленинградская обл., Бокситогорский р-н д. Дыми, д.2</t>
  </si>
  <si>
    <t>Большедворское СП/Ленинградская обл., Бокситогорский р-н д. Дыми, д.3</t>
  </si>
  <si>
    <t>Большедворское СП/Ленинградская обл., Бокситогорский р-н д. Большой Двор, д.4</t>
  </si>
  <si>
    <t>Большедворское СП/Ленинградская обл., Бокситогорский р-н д. Большой Двор, д.5</t>
  </si>
  <si>
    <t>Большедворское СП/Ленинградская обл., Бокситогорский р-н д. Большой Двор, д.6</t>
  </si>
  <si>
    <t>Большедворское СП/Ленинградская обл., Бокситогорский р-н д. Большой Двор, д.7</t>
  </si>
  <si>
    <t>Большедворское СП/Ленинградская обл., Бокситогорский р-н д. Большой Двор, д.8</t>
  </si>
  <si>
    <t>Большедворское СП/Ленинградская обл., Бокситогорский р-н д. Большой Двор, д.9</t>
  </si>
  <si>
    <t>Большедворское СП/Ленинградская обл., Бокситогорский р-н д. Большой Двор, д.10</t>
  </si>
  <si>
    <t>Большедворское СП/Ленинградская обл., Бокситогорский р-н д. Большой Двор, д.11</t>
  </si>
  <si>
    <t>Большедворское СП/Ленинградская обл., Бокситогорский р-н д. Большой Двор, д.12</t>
  </si>
  <si>
    <t>Большедворское СП/Ленинградская обл., Бокситогорский р-н д. Большой Двор, д.13</t>
  </si>
  <si>
    <t>Большедворское СП/Ленинградская обл., Бокситогорский р-н д. Большой Двор, д.14</t>
  </si>
  <si>
    <t>Большедворское СП/Ленинградская обл., Бокситогорский р-н д. Большой Двор, д.15</t>
  </si>
  <si>
    <t>Большедворское СП/Ленинградская обл., Бокситогорский р-н д. Большой Двор, д.16</t>
  </si>
  <si>
    <t>Большедворское СП/Ленинградская обл., Бокситогорский р-н д. Большой Двор, д.17</t>
  </si>
  <si>
    <t>Большедворское СП/Ленинградская обл., Бокситогорский р-н д. Большой Двор, д.18</t>
  </si>
  <si>
    <t>Большедворское СП/Ленинградская обл., Бокситогорский р-н д. Большой Двор, д.19</t>
  </si>
  <si>
    <t>Большедворское СП/Ленинградская обл., Бокситогорский р-н д. Большой Двор, д.20</t>
  </si>
  <si>
    <t>Борское СП/Ленинградская обл., Бокситогорский р-нМозолево -1, д.26д</t>
  </si>
  <si>
    <t xml:space="preserve">Бокситогорское ГП/ Ленинградская обл., Бокситогорский р-н г. Бокситогорск, ул. Садовая, д. 20 </t>
  </si>
  <si>
    <t xml:space="preserve">Бокситогорское ГП/ Ленинградская обл., Бокситогорский р-н г. Бокситогорск, ул. Садовая, д. 20а </t>
  </si>
  <si>
    <t>Бокситогорское ГП/ Ленинградская обл., Бокситогорский р-н г. Бокситогорск, ул. Садовая, д. 22</t>
  </si>
  <si>
    <t xml:space="preserve">Бокситогорское ГП/ Ленинградская обл., Бокситогорский р-н г. Бокситогорск, ул. Садовая, д. 22а </t>
  </si>
  <si>
    <t>Бокситогорское ГП/ Ленинградская обл., Бокситогорский р-н г. Бокситогорск, ул. Южная, д.13 кор.1</t>
  </si>
  <si>
    <t>Бокситогорское ГП/ Ленинградская обл., Бокситогорский р-н г. Бокситогорск, ул. Южная, д.15 кор.2</t>
  </si>
  <si>
    <t>Перечень многоквартирных жилых домов Бокситогорского городского поселения Бокситогорского муниципального района, с собственниками (пользователями) жилых помещений которых АО "Нева Энергия" заключены прямые договоры,
по состоянию на 01.01.2022 года</t>
  </si>
  <si>
    <t>Перечень многоквартирных и индивидуальных жилых домов Борского сельского поселения Бокситогорского муниципального района, с собственниками (пользователями) жилых помещений которых АО "Нева Энергия" заключены прямые договоры, по состоянию на 01.01.2022 года</t>
  </si>
  <si>
    <t>Перечень многоквартирных жилых домов Большедворского сельского поселения Бокситогорского муниципального района, с собственниками (пользователями) жилых помещений которых АО "Нева Энергия" заключены прямые договоры, 
по состоянию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</si>
</sst>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5" fillId="0" borderId="0">
      <alignment horizontal="center" vertical="top"/>
    </xf>
    <xf numFmtId="0" fontId="6" fillId="0" borderId="0">
      <alignment horizontal="center" vertical="center"/>
    </xf>
    <xf numFmtId="0" fontId="7" fillId="0" borderId="0">
      <alignment horizontal="center" vertical="center"/>
    </xf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0" borderId="0" xfId="0"/>
    <xf numFmtId="0" fontId="4" fillId="0" borderId="2" xfId="1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Fill="1" applyBorder="1"/>
    <xf numFmtId="0" fontId="0" fillId="0" borderId="0" xfId="0"/>
    <xf numFmtId="0" fontId="0" fillId="0" borderId="0" xfId="0" applyBorder="1"/>
    <xf numFmtId="0" fontId="11" fillId="2" borderId="0" xfId="8" applyFont="1" applyFill="1" applyBorder="1" applyAlignment="1">
      <alignment horizontal="left" vertical="center" wrapText="1" indent="1"/>
    </xf>
    <xf numFmtId="0" fontId="0" fillId="0" borderId="0" xfId="0" applyBorder="1"/>
    <xf numFmtId="0" fontId="9" fillId="2" borderId="0" xfId="8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0" xfId="0" applyFont="1"/>
    <xf numFmtId="0" fontId="12" fillId="0" borderId="0" xfId="0" applyFont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4" xfId="6" applyFont="1" applyBorder="1" applyAlignment="1">
      <alignment horizontal="center" wrapText="1"/>
    </xf>
    <xf numFmtId="0" fontId="3" fillId="0" borderId="1" xfId="6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</cellXfs>
  <cellStyles count="16">
    <cellStyle name="S0" xfId="3" xr:uid="{00000000-0005-0000-0000-000000000000}"/>
    <cellStyle name="S1" xfId="4" xr:uid="{00000000-0005-0000-0000-000001000000}"/>
    <cellStyle name="S2" xfId="5" xr:uid="{00000000-0005-0000-0000-000002000000}"/>
    <cellStyle name="Гиперссылка" xfId="8" builtinId="8"/>
    <cellStyle name="Обычный" xfId="0" builtinId="0"/>
    <cellStyle name="Обычный 2" xfId="1" xr:uid="{00000000-0005-0000-0000-000005000000}"/>
    <cellStyle name="Обычный 2 2" xfId="2" xr:uid="{00000000-0005-0000-0000-000006000000}"/>
    <cellStyle name="Обычный 2 3" xfId="7" xr:uid="{00000000-0005-0000-0000-000007000000}"/>
    <cellStyle name="Обычный 3" xfId="6" xr:uid="{00000000-0005-0000-0000-000008000000}"/>
    <cellStyle name="Обычный 3 2" xfId="9" xr:uid="{00000000-0005-0000-0000-000009000000}"/>
    <cellStyle name="Обычный 3 3" xfId="10" xr:uid="{00000000-0005-0000-0000-00000A000000}"/>
    <cellStyle name="Обычный 3 4" xfId="11" xr:uid="{00000000-0005-0000-0000-00000B000000}"/>
    <cellStyle name="Обычный 3 5" xfId="12" xr:uid="{00000000-0005-0000-0000-00000C000000}"/>
    <cellStyle name="Обычный 3 6" xfId="13" xr:uid="{00000000-0005-0000-0000-00000D000000}"/>
    <cellStyle name="Обычный 3 7" xfId="14" xr:uid="{00000000-0005-0000-0000-00000E000000}"/>
    <cellStyle name="Обычный 3 8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4"/>
  <sheetViews>
    <sheetView tabSelected="1" zoomScale="115" zoomScaleNormal="115" workbookViewId="0">
      <selection sqref="A1:E1"/>
    </sheetView>
  </sheetViews>
  <sheetFormatPr defaultRowHeight="15" x14ac:dyDescent="0.25"/>
  <cols>
    <col min="1" max="1" width="5" style="11" customWidth="1"/>
    <col min="2" max="2" width="39.85546875" customWidth="1"/>
    <col min="3" max="3" width="15.42578125" style="1" customWidth="1"/>
    <col min="4" max="4" width="14.28515625" customWidth="1"/>
    <col min="5" max="5" width="16.42578125" customWidth="1"/>
  </cols>
  <sheetData>
    <row r="1" spans="1:6" s="5" customFormat="1" ht="67.5" customHeight="1" x14ac:dyDescent="0.25">
      <c r="A1" s="12" t="s">
        <v>217</v>
      </c>
      <c r="B1" s="12"/>
      <c r="C1" s="12"/>
      <c r="D1" s="12"/>
      <c r="E1" s="12"/>
      <c r="F1" s="10"/>
    </row>
    <row r="2" spans="1:6" s="1" customFormat="1" ht="16.5" customHeight="1" x14ac:dyDescent="0.25">
      <c r="A2" s="11"/>
    </row>
    <row r="3" spans="1:6" ht="15" customHeight="1" x14ac:dyDescent="0.25">
      <c r="A3" s="23" t="s">
        <v>0</v>
      </c>
      <c r="B3" s="25" t="s">
        <v>1</v>
      </c>
      <c r="C3" s="25" t="s">
        <v>107</v>
      </c>
      <c r="D3" s="19" t="s">
        <v>106</v>
      </c>
      <c r="E3" s="20"/>
    </row>
    <row r="4" spans="1:6" ht="30" customHeight="1" x14ac:dyDescent="0.25">
      <c r="A4" s="24"/>
      <c r="B4" s="26"/>
      <c r="C4" s="26"/>
      <c r="D4" s="2" t="s">
        <v>2</v>
      </c>
      <c r="E4" s="2" t="s">
        <v>3</v>
      </c>
    </row>
    <row r="5" spans="1:6" ht="12" customHeight="1" x14ac:dyDescent="0.25">
      <c r="A5" s="35">
        <v>1</v>
      </c>
      <c r="B5" s="27" t="s">
        <v>110</v>
      </c>
      <c r="C5" s="17" t="s">
        <v>109</v>
      </c>
      <c r="D5" s="15" t="s">
        <v>105</v>
      </c>
      <c r="E5" s="15" t="s">
        <v>105</v>
      </c>
    </row>
    <row r="6" spans="1:6" ht="12" customHeight="1" x14ac:dyDescent="0.25">
      <c r="A6" s="36"/>
      <c r="B6" s="28"/>
      <c r="C6" s="18"/>
      <c r="D6" s="16"/>
      <c r="E6" s="16"/>
    </row>
    <row r="7" spans="1:6" ht="12" customHeight="1" x14ac:dyDescent="0.25">
      <c r="A7" s="35">
        <f>A5+1</f>
        <v>2</v>
      </c>
      <c r="B7" s="27" t="s">
        <v>111</v>
      </c>
      <c r="C7" s="17" t="s">
        <v>109</v>
      </c>
      <c r="D7" s="15" t="s">
        <v>105</v>
      </c>
      <c r="E7" s="15" t="s">
        <v>105</v>
      </c>
    </row>
    <row r="8" spans="1:6" ht="12" customHeight="1" x14ac:dyDescent="0.25">
      <c r="A8" s="36"/>
      <c r="B8" s="28"/>
      <c r="C8" s="18"/>
      <c r="D8" s="16"/>
      <c r="E8" s="16"/>
    </row>
    <row r="9" spans="1:6" ht="12" customHeight="1" x14ac:dyDescent="0.25">
      <c r="A9" s="35">
        <f>A7+1</f>
        <v>3</v>
      </c>
      <c r="B9" s="27" t="s">
        <v>112</v>
      </c>
      <c r="C9" s="17" t="s">
        <v>109</v>
      </c>
      <c r="D9" s="15" t="s">
        <v>105</v>
      </c>
      <c r="E9" s="15" t="s">
        <v>105</v>
      </c>
    </row>
    <row r="10" spans="1:6" ht="12" customHeight="1" x14ac:dyDescent="0.25">
      <c r="A10" s="36"/>
      <c r="B10" s="28"/>
      <c r="C10" s="18"/>
      <c r="D10" s="16"/>
      <c r="E10" s="16"/>
    </row>
    <row r="11" spans="1:6" ht="12" customHeight="1" x14ac:dyDescent="0.25">
      <c r="A11" s="21">
        <f>A9+1</f>
        <v>4</v>
      </c>
      <c r="B11" s="17" t="s">
        <v>4</v>
      </c>
      <c r="C11" s="17" t="s">
        <v>108</v>
      </c>
      <c r="D11" s="15" t="s">
        <v>105</v>
      </c>
      <c r="E11" s="15" t="s">
        <v>105</v>
      </c>
    </row>
    <row r="12" spans="1:6" ht="12" customHeight="1" x14ac:dyDescent="0.25">
      <c r="A12" s="22"/>
      <c r="B12" s="18"/>
      <c r="C12" s="18"/>
      <c r="D12" s="16"/>
      <c r="E12" s="16"/>
    </row>
    <row r="13" spans="1:6" ht="12" customHeight="1" x14ac:dyDescent="0.25">
      <c r="A13" s="21">
        <f t="shared" ref="A13" si="0">A11+1</f>
        <v>5</v>
      </c>
      <c r="B13" s="17" t="s">
        <v>5</v>
      </c>
      <c r="C13" s="17" t="s">
        <v>108</v>
      </c>
      <c r="D13" s="15" t="s">
        <v>105</v>
      </c>
      <c r="E13" s="15" t="s">
        <v>105</v>
      </c>
    </row>
    <row r="14" spans="1:6" ht="12" customHeight="1" x14ac:dyDescent="0.25">
      <c r="A14" s="22"/>
      <c r="B14" s="18"/>
      <c r="C14" s="18"/>
      <c r="D14" s="16"/>
      <c r="E14" s="16"/>
    </row>
    <row r="15" spans="1:6" ht="12" customHeight="1" x14ac:dyDescent="0.25">
      <c r="A15" s="21">
        <f t="shared" ref="A15" si="1">A13+1</f>
        <v>6</v>
      </c>
      <c r="B15" s="13" t="s">
        <v>6</v>
      </c>
      <c r="C15" s="17" t="s">
        <v>108</v>
      </c>
      <c r="D15" s="15" t="s">
        <v>105</v>
      </c>
      <c r="E15" s="15" t="s">
        <v>105</v>
      </c>
    </row>
    <row r="16" spans="1:6" ht="12" customHeight="1" x14ac:dyDescent="0.25">
      <c r="A16" s="22"/>
      <c r="B16" s="14"/>
      <c r="C16" s="18"/>
      <c r="D16" s="16"/>
      <c r="E16" s="16"/>
    </row>
    <row r="17" spans="1:5" ht="12" customHeight="1" x14ac:dyDescent="0.25">
      <c r="A17" s="21">
        <f t="shared" ref="A17" si="2">A15+1</f>
        <v>7</v>
      </c>
      <c r="B17" s="27" t="s">
        <v>113</v>
      </c>
      <c r="C17" s="17" t="s">
        <v>109</v>
      </c>
      <c r="D17" s="15" t="s">
        <v>105</v>
      </c>
      <c r="E17" s="15" t="s">
        <v>105</v>
      </c>
    </row>
    <row r="18" spans="1:5" ht="12" customHeight="1" x14ac:dyDescent="0.25">
      <c r="A18" s="22"/>
      <c r="B18" s="28"/>
      <c r="C18" s="18"/>
      <c r="D18" s="16"/>
      <c r="E18" s="16"/>
    </row>
    <row r="19" spans="1:5" ht="12" customHeight="1" x14ac:dyDescent="0.25">
      <c r="A19" s="21">
        <f t="shared" ref="A19:A81" si="3">A17+1</f>
        <v>8</v>
      </c>
      <c r="B19" s="17" t="s">
        <v>7</v>
      </c>
      <c r="C19" s="17" t="s">
        <v>108</v>
      </c>
      <c r="D19" s="15" t="s">
        <v>105</v>
      </c>
      <c r="E19" s="15" t="s">
        <v>105</v>
      </c>
    </row>
    <row r="20" spans="1:5" ht="12" customHeight="1" x14ac:dyDescent="0.25">
      <c r="A20" s="22"/>
      <c r="B20" s="18"/>
      <c r="C20" s="18"/>
      <c r="D20" s="16"/>
      <c r="E20" s="16"/>
    </row>
    <row r="21" spans="1:5" ht="12" customHeight="1" x14ac:dyDescent="0.25">
      <c r="A21" s="21">
        <f t="shared" si="3"/>
        <v>9</v>
      </c>
      <c r="B21" s="27" t="s">
        <v>114</v>
      </c>
      <c r="C21" s="17" t="s">
        <v>109</v>
      </c>
      <c r="D21" s="15" t="s">
        <v>105</v>
      </c>
      <c r="E21" s="15" t="s">
        <v>105</v>
      </c>
    </row>
    <row r="22" spans="1:5" ht="12" customHeight="1" x14ac:dyDescent="0.25">
      <c r="A22" s="22"/>
      <c r="B22" s="28"/>
      <c r="C22" s="18"/>
      <c r="D22" s="16"/>
      <c r="E22" s="16"/>
    </row>
    <row r="23" spans="1:5" ht="12" customHeight="1" x14ac:dyDescent="0.25">
      <c r="A23" s="21">
        <f t="shared" si="3"/>
        <v>10</v>
      </c>
      <c r="B23" s="17" t="s">
        <v>8</v>
      </c>
      <c r="C23" s="17" t="s">
        <v>108</v>
      </c>
      <c r="D23" s="15" t="s">
        <v>105</v>
      </c>
      <c r="E23" s="15" t="s">
        <v>105</v>
      </c>
    </row>
    <row r="24" spans="1:5" ht="12" customHeight="1" x14ac:dyDescent="0.25">
      <c r="A24" s="22"/>
      <c r="B24" s="18"/>
      <c r="C24" s="18"/>
      <c r="D24" s="16"/>
      <c r="E24" s="16"/>
    </row>
    <row r="25" spans="1:5" ht="12" customHeight="1" x14ac:dyDescent="0.25">
      <c r="A25" s="21">
        <f t="shared" si="3"/>
        <v>11</v>
      </c>
      <c r="B25" s="17" t="s">
        <v>9</v>
      </c>
      <c r="C25" s="17" t="s">
        <v>108</v>
      </c>
      <c r="D25" s="15" t="s">
        <v>105</v>
      </c>
      <c r="E25" s="15" t="s">
        <v>105</v>
      </c>
    </row>
    <row r="26" spans="1:5" ht="12" customHeight="1" x14ac:dyDescent="0.25">
      <c r="A26" s="22"/>
      <c r="B26" s="18"/>
      <c r="C26" s="18"/>
      <c r="D26" s="16"/>
      <c r="E26" s="16"/>
    </row>
    <row r="27" spans="1:5" ht="12" customHeight="1" x14ac:dyDescent="0.25">
      <c r="A27" s="21">
        <f t="shared" si="3"/>
        <v>12</v>
      </c>
      <c r="B27" s="17" t="s">
        <v>10</v>
      </c>
      <c r="C27" s="17" t="s">
        <v>108</v>
      </c>
      <c r="D27" s="15" t="s">
        <v>105</v>
      </c>
      <c r="E27" s="15" t="s">
        <v>105</v>
      </c>
    </row>
    <row r="28" spans="1:5" ht="12" customHeight="1" x14ac:dyDescent="0.25">
      <c r="A28" s="22"/>
      <c r="B28" s="18"/>
      <c r="C28" s="18"/>
      <c r="D28" s="16"/>
      <c r="E28" s="16"/>
    </row>
    <row r="29" spans="1:5" ht="12" customHeight="1" x14ac:dyDescent="0.25">
      <c r="A29" s="21">
        <f t="shared" si="3"/>
        <v>13</v>
      </c>
      <c r="B29" s="13" t="s">
        <v>11</v>
      </c>
      <c r="C29" s="17" t="s">
        <v>108</v>
      </c>
      <c r="D29" s="15" t="s">
        <v>105</v>
      </c>
      <c r="E29" s="15" t="s">
        <v>105</v>
      </c>
    </row>
    <row r="30" spans="1:5" ht="12" customHeight="1" x14ac:dyDescent="0.25">
      <c r="A30" s="22"/>
      <c r="B30" s="14"/>
      <c r="C30" s="18"/>
      <c r="D30" s="16"/>
      <c r="E30" s="16"/>
    </row>
    <row r="31" spans="1:5" ht="12" customHeight="1" x14ac:dyDescent="0.25">
      <c r="A31" s="21">
        <f t="shared" si="3"/>
        <v>14</v>
      </c>
      <c r="B31" s="27" t="s">
        <v>115</v>
      </c>
      <c r="C31" s="17" t="s">
        <v>109</v>
      </c>
      <c r="D31" s="15" t="s">
        <v>105</v>
      </c>
      <c r="E31" s="15" t="s">
        <v>105</v>
      </c>
    </row>
    <row r="32" spans="1:5" ht="12" customHeight="1" x14ac:dyDescent="0.25">
      <c r="A32" s="22"/>
      <c r="B32" s="28"/>
      <c r="C32" s="18"/>
      <c r="D32" s="16"/>
      <c r="E32" s="16"/>
    </row>
    <row r="33" spans="1:5" ht="12.75" customHeight="1" x14ac:dyDescent="0.25">
      <c r="A33" s="21">
        <f t="shared" si="3"/>
        <v>15</v>
      </c>
      <c r="B33" s="27" t="s">
        <v>116</v>
      </c>
      <c r="C33" s="17" t="s">
        <v>109</v>
      </c>
      <c r="D33" s="15" t="s">
        <v>105</v>
      </c>
      <c r="E33" s="15" t="s">
        <v>105</v>
      </c>
    </row>
    <row r="34" spans="1:5" ht="12" customHeight="1" x14ac:dyDescent="0.25">
      <c r="A34" s="22"/>
      <c r="B34" s="28"/>
      <c r="C34" s="18"/>
      <c r="D34" s="16"/>
      <c r="E34" s="16"/>
    </row>
    <row r="35" spans="1:5" ht="12" customHeight="1" x14ac:dyDescent="0.25">
      <c r="A35" s="21">
        <f t="shared" si="3"/>
        <v>16</v>
      </c>
      <c r="B35" s="27" t="s">
        <v>117</v>
      </c>
      <c r="C35" s="17" t="s">
        <v>109</v>
      </c>
      <c r="D35" s="15" t="s">
        <v>105</v>
      </c>
      <c r="E35" s="15" t="s">
        <v>105</v>
      </c>
    </row>
    <row r="36" spans="1:5" ht="12" customHeight="1" x14ac:dyDescent="0.25">
      <c r="A36" s="22"/>
      <c r="B36" s="28"/>
      <c r="C36" s="18"/>
      <c r="D36" s="16"/>
      <c r="E36" s="16"/>
    </row>
    <row r="37" spans="1:5" ht="12" customHeight="1" x14ac:dyDescent="0.25">
      <c r="A37" s="21">
        <f t="shared" si="3"/>
        <v>17</v>
      </c>
      <c r="B37" s="27" t="s">
        <v>118</v>
      </c>
      <c r="C37" s="17" t="s">
        <v>109</v>
      </c>
      <c r="D37" s="15" t="s">
        <v>105</v>
      </c>
      <c r="E37" s="15" t="s">
        <v>105</v>
      </c>
    </row>
    <row r="38" spans="1:5" ht="12" customHeight="1" x14ac:dyDescent="0.25">
      <c r="A38" s="22"/>
      <c r="B38" s="28"/>
      <c r="C38" s="18"/>
      <c r="D38" s="16"/>
      <c r="E38" s="16"/>
    </row>
    <row r="39" spans="1:5" ht="12" customHeight="1" x14ac:dyDescent="0.25">
      <c r="A39" s="21">
        <f t="shared" si="3"/>
        <v>18</v>
      </c>
      <c r="B39" s="27" t="s">
        <v>119</v>
      </c>
      <c r="C39" s="17" t="s">
        <v>109</v>
      </c>
      <c r="D39" s="15" t="s">
        <v>105</v>
      </c>
      <c r="E39" s="15" t="s">
        <v>105</v>
      </c>
    </row>
    <row r="40" spans="1:5" ht="12" customHeight="1" x14ac:dyDescent="0.25">
      <c r="A40" s="22"/>
      <c r="B40" s="28"/>
      <c r="C40" s="18"/>
      <c r="D40" s="16"/>
      <c r="E40" s="16"/>
    </row>
    <row r="41" spans="1:5" ht="12" customHeight="1" x14ac:dyDescent="0.25">
      <c r="A41" s="21">
        <f t="shared" si="3"/>
        <v>19</v>
      </c>
      <c r="B41" s="27" t="s">
        <v>120</v>
      </c>
      <c r="C41" s="17" t="s">
        <v>109</v>
      </c>
      <c r="D41" s="15" t="s">
        <v>105</v>
      </c>
      <c r="E41" s="15" t="s">
        <v>105</v>
      </c>
    </row>
    <row r="42" spans="1:5" ht="12" customHeight="1" x14ac:dyDescent="0.25">
      <c r="A42" s="22"/>
      <c r="B42" s="28"/>
      <c r="C42" s="18"/>
      <c r="D42" s="16"/>
      <c r="E42" s="16"/>
    </row>
    <row r="43" spans="1:5" ht="12" customHeight="1" x14ac:dyDescent="0.25">
      <c r="A43" s="21">
        <f t="shared" si="3"/>
        <v>20</v>
      </c>
      <c r="B43" s="17" t="s">
        <v>12</v>
      </c>
      <c r="C43" s="17" t="s">
        <v>108</v>
      </c>
      <c r="D43" s="15" t="s">
        <v>105</v>
      </c>
      <c r="E43" s="15" t="s">
        <v>105</v>
      </c>
    </row>
    <row r="44" spans="1:5" ht="12" customHeight="1" x14ac:dyDescent="0.25">
      <c r="A44" s="22"/>
      <c r="B44" s="18"/>
      <c r="C44" s="18"/>
      <c r="D44" s="16"/>
      <c r="E44" s="16"/>
    </row>
    <row r="45" spans="1:5" ht="12" customHeight="1" x14ac:dyDescent="0.25">
      <c r="A45" s="21">
        <f t="shared" si="3"/>
        <v>21</v>
      </c>
      <c r="B45" s="27" t="s">
        <v>121</v>
      </c>
      <c r="C45" s="17" t="s">
        <v>109</v>
      </c>
      <c r="D45" s="15" t="s">
        <v>105</v>
      </c>
      <c r="E45" s="15" t="s">
        <v>105</v>
      </c>
    </row>
    <row r="46" spans="1:5" ht="12" customHeight="1" x14ac:dyDescent="0.25">
      <c r="A46" s="22"/>
      <c r="B46" s="28"/>
      <c r="C46" s="18"/>
      <c r="D46" s="16"/>
      <c r="E46" s="16"/>
    </row>
    <row r="47" spans="1:5" ht="12" customHeight="1" x14ac:dyDescent="0.25">
      <c r="A47" s="21">
        <f t="shared" si="3"/>
        <v>22</v>
      </c>
      <c r="B47" s="27" t="s">
        <v>122</v>
      </c>
      <c r="C47" s="17" t="s">
        <v>109</v>
      </c>
      <c r="D47" s="15" t="s">
        <v>105</v>
      </c>
      <c r="E47" s="15" t="s">
        <v>105</v>
      </c>
    </row>
    <row r="48" spans="1:5" ht="12" customHeight="1" x14ac:dyDescent="0.25">
      <c r="A48" s="22"/>
      <c r="B48" s="28"/>
      <c r="C48" s="18"/>
      <c r="D48" s="16"/>
      <c r="E48" s="16"/>
    </row>
    <row r="49" spans="1:5" ht="12" customHeight="1" x14ac:dyDescent="0.25">
      <c r="A49" s="21">
        <f t="shared" si="3"/>
        <v>23</v>
      </c>
      <c r="B49" s="17" t="s">
        <v>13</v>
      </c>
      <c r="C49" s="17" t="s">
        <v>108</v>
      </c>
      <c r="D49" s="15" t="s">
        <v>105</v>
      </c>
      <c r="E49" s="15" t="s">
        <v>105</v>
      </c>
    </row>
    <row r="50" spans="1:5" ht="12" customHeight="1" x14ac:dyDescent="0.25">
      <c r="A50" s="22"/>
      <c r="B50" s="18"/>
      <c r="C50" s="18"/>
      <c r="D50" s="16"/>
      <c r="E50" s="16"/>
    </row>
    <row r="51" spans="1:5" ht="12" customHeight="1" x14ac:dyDescent="0.25">
      <c r="A51" s="21">
        <f t="shared" si="3"/>
        <v>24</v>
      </c>
      <c r="B51" s="17" t="s">
        <v>14</v>
      </c>
      <c r="C51" s="17" t="s">
        <v>108</v>
      </c>
      <c r="D51" s="15" t="s">
        <v>105</v>
      </c>
      <c r="E51" s="15" t="s">
        <v>105</v>
      </c>
    </row>
    <row r="52" spans="1:5" ht="12" customHeight="1" x14ac:dyDescent="0.25">
      <c r="A52" s="22"/>
      <c r="B52" s="18"/>
      <c r="C52" s="18"/>
      <c r="D52" s="16"/>
      <c r="E52" s="16"/>
    </row>
    <row r="53" spans="1:5" ht="12" customHeight="1" x14ac:dyDescent="0.25">
      <c r="A53" s="21">
        <f t="shared" si="3"/>
        <v>25</v>
      </c>
      <c r="B53" s="17" t="s">
        <v>15</v>
      </c>
      <c r="C53" s="17" t="s">
        <v>108</v>
      </c>
      <c r="D53" s="15" t="s">
        <v>105</v>
      </c>
      <c r="E53" s="15" t="s">
        <v>105</v>
      </c>
    </row>
    <row r="54" spans="1:5" ht="12" customHeight="1" x14ac:dyDescent="0.25">
      <c r="A54" s="22"/>
      <c r="B54" s="18"/>
      <c r="C54" s="18"/>
      <c r="D54" s="16"/>
      <c r="E54" s="16"/>
    </row>
    <row r="55" spans="1:5" ht="12" customHeight="1" x14ac:dyDescent="0.25">
      <c r="A55" s="21">
        <f t="shared" si="3"/>
        <v>26</v>
      </c>
      <c r="B55" s="17" t="s">
        <v>16</v>
      </c>
      <c r="C55" s="17" t="s">
        <v>108</v>
      </c>
      <c r="D55" s="15" t="s">
        <v>105</v>
      </c>
      <c r="E55" s="15" t="s">
        <v>105</v>
      </c>
    </row>
    <row r="56" spans="1:5" ht="12" customHeight="1" x14ac:dyDescent="0.25">
      <c r="A56" s="22"/>
      <c r="B56" s="18"/>
      <c r="C56" s="18"/>
      <c r="D56" s="16"/>
      <c r="E56" s="16"/>
    </row>
    <row r="57" spans="1:5" ht="12" customHeight="1" x14ac:dyDescent="0.25">
      <c r="A57" s="21">
        <f t="shared" si="3"/>
        <v>27</v>
      </c>
      <c r="B57" s="27" t="s">
        <v>123</v>
      </c>
      <c r="C57" s="17" t="s">
        <v>109</v>
      </c>
      <c r="D57" s="15" t="s">
        <v>105</v>
      </c>
      <c r="E57" s="15" t="s">
        <v>105</v>
      </c>
    </row>
    <row r="58" spans="1:5" ht="12" customHeight="1" x14ac:dyDescent="0.25">
      <c r="A58" s="22"/>
      <c r="B58" s="28"/>
      <c r="C58" s="18"/>
      <c r="D58" s="16"/>
      <c r="E58" s="16"/>
    </row>
    <row r="59" spans="1:5" ht="12" customHeight="1" x14ac:dyDescent="0.25">
      <c r="A59" s="21">
        <f t="shared" si="3"/>
        <v>28</v>
      </c>
      <c r="B59" s="17" t="s">
        <v>17</v>
      </c>
      <c r="C59" s="17" t="s">
        <v>108</v>
      </c>
      <c r="D59" s="15" t="s">
        <v>105</v>
      </c>
      <c r="E59" s="15" t="s">
        <v>105</v>
      </c>
    </row>
    <row r="60" spans="1:5" ht="12" customHeight="1" x14ac:dyDescent="0.25">
      <c r="A60" s="22"/>
      <c r="B60" s="18"/>
      <c r="C60" s="18"/>
      <c r="D60" s="16"/>
      <c r="E60" s="16"/>
    </row>
    <row r="61" spans="1:5" ht="12" customHeight="1" x14ac:dyDescent="0.25">
      <c r="A61" s="21">
        <f t="shared" si="3"/>
        <v>29</v>
      </c>
      <c r="B61" s="17" t="s">
        <v>18</v>
      </c>
      <c r="C61" s="17" t="s">
        <v>108</v>
      </c>
      <c r="D61" s="15" t="s">
        <v>105</v>
      </c>
      <c r="E61" s="15" t="s">
        <v>105</v>
      </c>
    </row>
    <row r="62" spans="1:5" ht="12" customHeight="1" x14ac:dyDescent="0.25">
      <c r="A62" s="22"/>
      <c r="B62" s="18"/>
      <c r="C62" s="18"/>
      <c r="D62" s="16"/>
      <c r="E62" s="16"/>
    </row>
    <row r="63" spans="1:5" ht="12" customHeight="1" x14ac:dyDescent="0.25">
      <c r="A63" s="21">
        <f t="shared" si="3"/>
        <v>30</v>
      </c>
      <c r="B63" s="17" t="s">
        <v>19</v>
      </c>
      <c r="C63" s="17" t="s">
        <v>108</v>
      </c>
      <c r="D63" s="15" t="s">
        <v>105</v>
      </c>
      <c r="E63" s="15" t="s">
        <v>105</v>
      </c>
    </row>
    <row r="64" spans="1:5" ht="12" customHeight="1" x14ac:dyDescent="0.25">
      <c r="A64" s="22"/>
      <c r="B64" s="18"/>
      <c r="C64" s="18"/>
      <c r="D64" s="16"/>
      <c r="E64" s="16"/>
    </row>
    <row r="65" spans="1:5" ht="12" customHeight="1" x14ac:dyDescent="0.25">
      <c r="A65" s="21">
        <f t="shared" si="3"/>
        <v>31</v>
      </c>
      <c r="B65" s="17" t="s">
        <v>20</v>
      </c>
      <c r="C65" s="17" t="s">
        <v>108</v>
      </c>
      <c r="D65" s="15" t="s">
        <v>105</v>
      </c>
      <c r="E65" s="15" t="s">
        <v>105</v>
      </c>
    </row>
    <row r="66" spans="1:5" ht="12" customHeight="1" x14ac:dyDescent="0.25">
      <c r="A66" s="22"/>
      <c r="B66" s="18"/>
      <c r="C66" s="18"/>
      <c r="D66" s="16"/>
      <c r="E66" s="16"/>
    </row>
    <row r="67" spans="1:5" ht="12" customHeight="1" x14ac:dyDescent="0.25">
      <c r="A67" s="21">
        <f t="shared" si="3"/>
        <v>32</v>
      </c>
      <c r="B67" s="17" t="s">
        <v>21</v>
      </c>
      <c r="C67" s="17" t="s">
        <v>108</v>
      </c>
      <c r="D67" s="15" t="s">
        <v>105</v>
      </c>
      <c r="E67" s="15" t="s">
        <v>105</v>
      </c>
    </row>
    <row r="68" spans="1:5" ht="12" customHeight="1" x14ac:dyDescent="0.25">
      <c r="A68" s="22"/>
      <c r="B68" s="18"/>
      <c r="C68" s="18"/>
      <c r="D68" s="16"/>
      <c r="E68" s="16"/>
    </row>
    <row r="69" spans="1:5" ht="12" customHeight="1" x14ac:dyDescent="0.25">
      <c r="A69" s="21">
        <f t="shared" si="3"/>
        <v>33</v>
      </c>
      <c r="B69" s="17" t="s">
        <v>22</v>
      </c>
      <c r="C69" s="17" t="s">
        <v>108</v>
      </c>
      <c r="D69" s="15" t="s">
        <v>105</v>
      </c>
      <c r="E69" s="15" t="s">
        <v>105</v>
      </c>
    </row>
    <row r="70" spans="1:5" ht="12" customHeight="1" x14ac:dyDescent="0.25">
      <c r="A70" s="22"/>
      <c r="B70" s="18"/>
      <c r="C70" s="18"/>
      <c r="D70" s="16"/>
      <c r="E70" s="16"/>
    </row>
    <row r="71" spans="1:5" ht="12" customHeight="1" x14ac:dyDescent="0.25">
      <c r="A71" s="21">
        <f t="shared" si="3"/>
        <v>34</v>
      </c>
      <c r="B71" s="17" t="s">
        <v>23</v>
      </c>
      <c r="C71" s="17" t="s">
        <v>108</v>
      </c>
      <c r="D71" s="15" t="s">
        <v>105</v>
      </c>
      <c r="E71" s="15" t="s">
        <v>105</v>
      </c>
    </row>
    <row r="72" spans="1:5" ht="12" customHeight="1" x14ac:dyDescent="0.25">
      <c r="A72" s="22"/>
      <c r="B72" s="18"/>
      <c r="C72" s="18"/>
      <c r="D72" s="16"/>
      <c r="E72" s="16"/>
    </row>
    <row r="73" spans="1:5" ht="12" customHeight="1" x14ac:dyDescent="0.25">
      <c r="A73" s="21">
        <f t="shared" si="3"/>
        <v>35</v>
      </c>
      <c r="B73" s="17" t="s">
        <v>24</v>
      </c>
      <c r="C73" s="17" t="s">
        <v>108</v>
      </c>
      <c r="D73" s="15" t="s">
        <v>105</v>
      </c>
      <c r="E73" s="15" t="s">
        <v>105</v>
      </c>
    </row>
    <row r="74" spans="1:5" ht="12" customHeight="1" x14ac:dyDescent="0.25">
      <c r="A74" s="22"/>
      <c r="B74" s="18"/>
      <c r="C74" s="18"/>
      <c r="D74" s="16"/>
      <c r="E74" s="16"/>
    </row>
    <row r="75" spans="1:5" ht="12" customHeight="1" x14ac:dyDescent="0.25">
      <c r="A75" s="21">
        <f t="shared" si="3"/>
        <v>36</v>
      </c>
      <c r="B75" s="27" t="s">
        <v>124</v>
      </c>
      <c r="C75" s="17" t="s">
        <v>109</v>
      </c>
      <c r="D75" s="15" t="s">
        <v>105</v>
      </c>
      <c r="E75" s="15" t="s">
        <v>105</v>
      </c>
    </row>
    <row r="76" spans="1:5" ht="14.25" customHeight="1" x14ac:dyDescent="0.25">
      <c r="A76" s="22"/>
      <c r="B76" s="28"/>
      <c r="C76" s="18"/>
      <c r="D76" s="16"/>
      <c r="E76" s="16"/>
    </row>
    <row r="77" spans="1:5" ht="12" customHeight="1" x14ac:dyDescent="0.25">
      <c r="A77" s="21">
        <f t="shared" si="3"/>
        <v>37</v>
      </c>
      <c r="B77" s="17" t="s">
        <v>25</v>
      </c>
      <c r="C77" s="17" t="s">
        <v>108</v>
      </c>
      <c r="D77" s="15" t="s">
        <v>105</v>
      </c>
      <c r="E77" s="15" t="s">
        <v>105</v>
      </c>
    </row>
    <row r="78" spans="1:5" ht="12" customHeight="1" x14ac:dyDescent="0.25">
      <c r="A78" s="22"/>
      <c r="B78" s="18"/>
      <c r="C78" s="18"/>
      <c r="D78" s="16"/>
      <c r="E78" s="16"/>
    </row>
    <row r="79" spans="1:5" ht="10.5" customHeight="1" x14ac:dyDescent="0.25">
      <c r="A79" s="21">
        <f t="shared" si="3"/>
        <v>38</v>
      </c>
      <c r="B79" s="27" t="s">
        <v>125</v>
      </c>
      <c r="C79" s="17" t="s">
        <v>109</v>
      </c>
      <c r="D79" s="15" t="s">
        <v>105</v>
      </c>
      <c r="E79" s="15" t="s">
        <v>105</v>
      </c>
    </row>
    <row r="80" spans="1:5" ht="14.25" customHeight="1" x14ac:dyDescent="0.25">
      <c r="A80" s="22"/>
      <c r="B80" s="28"/>
      <c r="C80" s="18"/>
      <c r="D80" s="16"/>
      <c r="E80" s="16"/>
    </row>
    <row r="81" spans="1:5" ht="12" customHeight="1" x14ac:dyDescent="0.25">
      <c r="A81" s="21">
        <f t="shared" si="3"/>
        <v>39</v>
      </c>
      <c r="B81" s="17" t="s">
        <v>26</v>
      </c>
      <c r="C81" s="17" t="s">
        <v>108</v>
      </c>
      <c r="D81" s="15" t="s">
        <v>105</v>
      </c>
      <c r="E81" s="15" t="s">
        <v>105</v>
      </c>
    </row>
    <row r="82" spans="1:5" ht="12.75" customHeight="1" x14ac:dyDescent="0.25">
      <c r="A82" s="22"/>
      <c r="B82" s="18"/>
      <c r="C82" s="18"/>
      <c r="D82" s="16"/>
      <c r="E82" s="16"/>
    </row>
    <row r="83" spans="1:5" ht="11.25" customHeight="1" x14ac:dyDescent="0.25">
      <c r="A83" s="21">
        <f t="shared" ref="A83:A145" si="4">A81+1</f>
        <v>40</v>
      </c>
      <c r="B83" s="27" t="s">
        <v>126</v>
      </c>
      <c r="C83" s="17" t="s">
        <v>109</v>
      </c>
      <c r="D83" s="15" t="s">
        <v>105</v>
      </c>
      <c r="E83" s="15" t="s">
        <v>105</v>
      </c>
    </row>
    <row r="84" spans="1:5" ht="13.5" customHeight="1" x14ac:dyDescent="0.25">
      <c r="A84" s="22"/>
      <c r="B84" s="28"/>
      <c r="C84" s="18"/>
      <c r="D84" s="16"/>
      <c r="E84" s="16"/>
    </row>
    <row r="85" spans="1:5" ht="12" customHeight="1" x14ac:dyDescent="0.25">
      <c r="A85" s="21">
        <f t="shared" si="4"/>
        <v>41</v>
      </c>
      <c r="B85" s="17" t="s">
        <v>27</v>
      </c>
      <c r="C85" s="17" t="s">
        <v>108</v>
      </c>
      <c r="D85" s="15" t="s">
        <v>105</v>
      </c>
      <c r="E85" s="15" t="s">
        <v>105</v>
      </c>
    </row>
    <row r="86" spans="1:5" ht="12" customHeight="1" x14ac:dyDescent="0.25">
      <c r="A86" s="22"/>
      <c r="B86" s="18"/>
      <c r="C86" s="18"/>
      <c r="D86" s="16"/>
      <c r="E86" s="16"/>
    </row>
    <row r="87" spans="1:5" ht="12" customHeight="1" x14ac:dyDescent="0.25">
      <c r="A87" s="21">
        <f t="shared" si="4"/>
        <v>42</v>
      </c>
      <c r="B87" s="27" t="s">
        <v>127</v>
      </c>
      <c r="C87" s="17" t="s">
        <v>109</v>
      </c>
      <c r="D87" s="15" t="s">
        <v>105</v>
      </c>
      <c r="E87" s="15" t="s">
        <v>105</v>
      </c>
    </row>
    <row r="88" spans="1:5" ht="12" customHeight="1" x14ac:dyDescent="0.25">
      <c r="A88" s="22"/>
      <c r="B88" s="28"/>
      <c r="C88" s="18"/>
      <c r="D88" s="16"/>
      <c r="E88" s="16"/>
    </row>
    <row r="89" spans="1:5" ht="12" customHeight="1" x14ac:dyDescent="0.25">
      <c r="A89" s="21">
        <f t="shared" si="4"/>
        <v>43</v>
      </c>
      <c r="B89" s="17" t="s">
        <v>28</v>
      </c>
      <c r="C89" s="17" t="s">
        <v>108</v>
      </c>
      <c r="D89" s="15" t="s">
        <v>105</v>
      </c>
      <c r="E89" s="15" t="s">
        <v>105</v>
      </c>
    </row>
    <row r="90" spans="1:5" ht="12" customHeight="1" x14ac:dyDescent="0.25">
      <c r="A90" s="22"/>
      <c r="B90" s="18"/>
      <c r="C90" s="18"/>
      <c r="D90" s="16"/>
      <c r="E90" s="16"/>
    </row>
    <row r="91" spans="1:5" ht="12" customHeight="1" x14ac:dyDescent="0.25">
      <c r="A91" s="21">
        <f t="shared" si="4"/>
        <v>44</v>
      </c>
      <c r="B91" s="17" t="s">
        <v>29</v>
      </c>
      <c r="C91" s="17" t="s">
        <v>108</v>
      </c>
      <c r="D91" s="15" t="s">
        <v>105</v>
      </c>
      <c r="E91" s="15" t="s">
        <v>105</v>
      </c>
    </row>
    <row r="92" spans="1:5" ht="12" customHeight="1" x14ac:dyDescent="0.25">
      <c r="A92" s="22"/>
      <c r="B92" s="18"/>
      <c r="C92" s="18"/>
      <c r="D92" s="16"/>
      <c r="E92" s="16"/>
    </row>
    <row r="93" spans="1:5" ht="12" customHeight="1" x14ac:dyDescent="0.25">
      <c r="A93" s="21">
        <f t="shared" si="4"/>
        <v>45</v>
      </c>
      <c r="B93" s="17" t="s">
        <v>30</v>
      </c>
      <c r="C93" s="17" t="s">
        <v>108</v>
      </c>
      <c r="D93" s="15" t="s">
        <v>105</v>
      </c>
      <c r="E93" s="15" t="s">
        <v>105</v>
      </c>
    </row>
    <row r="94" spans="1:5" ht="12" customHeight="1" x14ac:dyDescent="0.25">
      <c r="A94" s="22"/>
      <c r="B94" s="18"/>
      <c r="C94" s="18"/>
      <c r="D94" s="16"/>
      <c r="E94" s="16"/>
    </row>
    <row r="95" spans="1:5" ht="12" customHeight="1" x14ac:dyDescent="0.25">
      <c r="A95" s="21">
        <f t="shared" si="4"/>
        <v>46</v>
      </c>
      <c r="B95" s="17" t="s">
        <v>31</v>
      </c>
      <c r="C95" s="17" t="s">
        <v>108</v>
      </c>
      <c r="D95" s="15" t="s">
        <v>105</v>
      </c>
      <c r="E95" s="15" t="s">
        <v>105</v>
      </c>
    </row>
    <row r="96" spans="1:5" ht="12" customHeight="1" x14ac:dyDescent="0.25">
      <c r="A96" s="22"/>
      <c r="B96" s="18"/>
      <c r="C96" s="18"/>
      <c r="D96" s="16"/>
      <c r="E96" s="16"/>
    </row>
    <row r="97" spans="1:5" ht="12" customHeight="1" x14ac:dyDescent="0.25">
      <c r="A97" s="21">
        <f t="shared" si="4"/>
        <v>47</v>
      </c>
      <c r="B97" s="17" t="s">
        <v>32</v>
      </c>
      <c r="C97" s="17" t="s">
        <v>108</v>
      </c>
      <c r="D97" s="15" t="s">
        <v>105</v>
      </c>
      <c r="E97" s="15" t="s">
        <v>105</v>
      </c>
    </row>
    <row r="98" spans="1:5" ht="12" customHeight="1" x14ac:dyDescent="0.25">
      <c r="A98" s="22"/>
      <c r="B98" s="18"/>
      <c r="C98" s="18"/>
      <c r="D98" s="16"/>
      <c r="E98" s="16"/>
    </row>
    <row r="99" spans="1:5" ht="12" customHeight="1" x14ac:dyDescent="0.25">
      <c r="A99" s="21">
        <f t="shared" si="4"/>
        <v>48</v>
      </c>
      <c r="B99" s="17" t="s">
        <v>33</v>
      </c>
      <c r="C99" s="17" t="s">
        <v>108</v>
      </c>
      <c r="D99" s="15" t="s">
        <v>105</v>
      </c>
      <c r="E99" s="15" t="s">
        <v>105</v>
      </c>
    </row>
    <row r="100" spans="1:5" ht="12" customHeight="1" x14ac:dyDescent="0.25">
      <c r="A100" s="22"/>
      <c r="B100" s="18"/>
      <c r="C100" s="18"/>
      <c r="D100" s="16"/>
      <c r="E100" s="16"/>
    </row>
    <row r="101" spans="1:5" ht="12" customHeight="1" x14ac:dyDescent="0.25">
      <c r="A101" s="21">
        <f t="shared" si="4"/>
        <v>49</v>
      </c>
      <c r="B101" s="17" t="s">
        <v>34</v>
      </c>
      <c r="C101" s="17" t="s">
        <v>108</v>
      </c>
      <c r="D101" s="15" t="s">
        <v>105</v>
      </c>
      <c r="E101" s="15" t="s">
        <v>105</v>
      </c>
    </row>
    <row r="102" spans="1:5" ht="12" customHeight="1" x14ac:dyDescent="0.25">
      <c r="A102" s="22"/>
      <c r="B102" s="18"/>
      <c r="C102" s="18"/>
      <c r="D102" s="16"/>
      <c r="E102" s="16"/>
    </row>
    <row r="103" spans="1:5" ht="12" customHeight="1" x14ac:dyDescent="0.25">
      <c r="A103" s="21">
        <f t="shared" si="4"/>
        <v>50</v>
      </c>
      <c r="B103" s="17" t="s">
        <v>35</v>
      </c>
      <c r="C103" s="17" t="s">
        <v>108</v>
      </c>
      <c r="D103" s="15" t="s">
        <v>105</v>
      </c>
      <c r="E103" s="15" t="s">
        <v>105</v>
      </c>
    </row>
    <row r="104" spans="1:5" ht="12" customHeight="1" x14ac:dyDescent="0.25">
      <c r="A104" s="22"/>
      <c r="B104" s="18"/>
      <c r="C104" s="18"/>
      <c r="D104" s="16"/>
      <c r="E104" s="16"/>
    </row>
    <row r="105" spans="1:5" ht="12" customHeight="1" x14ac:dyDescent="0.25">
      <c r="A105" s="21">
        <f t="shared" si="4"/>
        <v>51</v>
      </c>
      <c r="B105" s="17" t="s">
        <v>36</v>
      </c>
      <c r="C105" s="17" t="s">
        <v>108</v>
      </c>
      <c r="D105" s="15" t="s">
        <v>105</v>
      </c>
      <c r="E105" s="15" t="s">
        <v>105</v>
      </c>
    </row>
    <row r="106" spans="1:5" ht="12" customHeight="1" x14ac:dyDescent="0.25">
      <c r="A106" s="22"/>
      <c r="B106" s="18"/>
      <c r="C106" s="18"/>
      <c r="D106" s="16"/>
      <c r="E106" s="16"/>
    </row>
    <row r="107" spans="1:5" ht="12" customHeight="1" x14ac:dyDescent="0.25">
      <c r="A107" s="21">
        <f t="shared" si="4"/>
        <v>52</v>
      </c>
      <c r="B107" s="17" t="s">
        <v>37</v>
      </c>
      <c r="C107" s="17" t="s">
        <v>108</v>
      </c>
      <c r="D107" s="15" t="s">
        <v>105</v>
      </c>
      <c r="E107" s="15" t="s">
        <v>105</v>
      </c>
    </row>
    <row r="108" spans="1:5" ht="12" customHeight="1" x14ac:dyDescent="0.25">
      <c r="A108" s="22"/>
      <c r="B108" s="18"/>
      <c r="C108" s="18"/>
      <c r="D108" s="16"/>
      <c r="E108" s="16"/>
    </row>
    <row r="109" spans="1:5" ht="12" customHeight="1" x14ac:dyDescent="0.25">
      <c r="A109" s="21">
        <f t="shared" si="4"/>
        <v>53</v>
      </c>
      <c r="B109" s="17" t="s">
        <v>38</v>
      </c>
      <c r="C109" s="17" t="s">
        <v>108</v>
      </c>
      <c r="D109" s="15" t="s">
        <v>105</v>
      </c>
      <c r="E109" s="15" t="s">
        <v>105</v>
      </c>
    </row>
    <row r="110" spans="1:5" ht="12" customHeight="1" x14ac:dyDescent="0.25">
      <c r="A110" s="22"/>
      <c r="B110" s="18"/>
      <c r="C110" s="18"/>
      <c r="D110" s="16"/>
      <c r="E110" s="16"/>
    </row>
    <row r="111" spans="1:5" ht="12" customHeight="1" x14ac:dyDescent="0.25">
      <c r="A111" s="21">
        <f t="shared" si="4"/>
        <v>54</v>
      </c>
      <c r="B111" s="17" t="s">
        <v>39</v>
      </c>
      <c r="C111" s="17" t="s">
        <v>108</v>
      </c>
      <c r="D111" s="15" t="s">
        <v>105</v>
      </c>
      <c r="E111" s="15" t="s">
        <v>105</v>
      </c>
    </row>
    <row r="112" spans="1:5" ht="12" customHeight="1" x14ac:dyDescent="0.25">
      <c r="A112" s="22"/>
      <c r="B112" s="18"/>
      <c r="C112" s="18"/>
      <c r="D112" s="16"/>
      <c r="E112" s="16"/>
    </row>
    <row r="113" spans="1:5" ht="12" customHeight="1" x14ac:dyDescent="0.25">
      <c r="A113" s="21">
        <f t="shared" si="4"/>
        <v>55</v>
      </c>
      <c r="B113" s="13" t="s">
        <v>40</v>
      </c>
      <c r="C113" s="17" t="s">
        <v>108</v>
      </c>
      <c r="D113" s="15" t="s">
        <v>105</v>
      </c>
      <c r="E113" s="15" t="s">
        <v>105</v>
      </c>
    </row>
    <row r="114" spans="1:5" ht="12" customHeight="1" x14ac:dyDescent="0.25">
      <c r="A114" s="22"/>
      <c r="B114" s="14"/>
      <c r="C114" s="18"/>
      <c r="D114" s="16"/>
      <c r="E114" s="16"/>
    </row>
    <row r="115" spans="1:5" ht="12" customHeight="1" x14ac:dyDescent="0.25">
      <c r="A115" s="21">
        <f t="shared" si="4"/>
        <v>56</v>
      </c>
      <c r="B115" s="17" t="s">
        <v>41</v>
      </c>
      <c r="C115" s="17" t="s">
        <v>108</v>
      </c>
      <c r="D115" s="15" t="s">
        <v>105</v>
      </c>
      <c r="E115" s="15" t="s">
        <v>105</v>
      </c>
    </row>
    <row r="116" spans="1:5" ht="14.25" customHeight="1" x14ac:dyDescent="0.25">
      <c r="A116" s="22"/>
      <c r="B116" s="18"/>
      <c r="C116" s="18"/>
      <c r="D116" s="16"/>
      <c r="E116" s="16"/>
    </row>
    <row r="117" spans="1:5" ht="14.25" customHeight="1" x14ac:dyDescent="0.25">
      <c r="A117" s="21">
        <f t="shared" si="4"/>
        <v>57</v>
      </c>
      <c r="B117" s="17" t="s">
        <v>42</v>
      </c>
      <c r="C117" s="17" t="s">
        <v>108</v>
      </c>
      <c r="D117" s="15" t="s">
        <v>105</v>
      </c>
      <c r="E117" s="15" t="s">
        <v>105</v>
      </c>
    </row>
    <row r="118" spans="1:5" ht="11.25" customHeight="1" x14ac:dyDescent="0.25">
      <c r="A118" s="22"/>
      <c r="B118" s="18"/>
      <c r="C118" s="18"/>
      <c r="D118" s="16"/>
      <c r="E118" s="16"/>
    </row>
    <row r="119" spans="1:5" ht="12" customHeight="1" x14ac:dyDescent="0.25">
      <c r="A119" s="21">
        <f t="shared" si="4"/>
        <v>58</v>
      </c>
      <c r="B119" s="17" t="s">
        <v>43</v>
      </c>
      <c r="C119" s="17" t="s">
        <v>108</v>
      </c>
      <c r="D119" s="15" t="s">
        <v>105</v>
      </c>
      <c r="E119" s="15" t="s">
        <v>105</v>
      </c>
    </row>
    <row r="120" spans="1:5" ht="12" customHeight="1" x14ac:dyDescent="0.25">
      <c r="A120" s="22"/>
      <c r="B120" s="18"/>
      <c r="C120" s="18"/>
      <c r="D120" s="16"/>
      <c r="E120" s="16"/>
    </row>
    <row r="121" spans="1:5" ht="12" customHeight="1" x14ac:dyDescent="0.25">
      <c r="A121" s="21">
        <f t="shared" si="4"/>
        <v>59</v>
      </c>
      <c r="B121" s="17" t="s">
        <v>44</v>
      </c>
      <c r="C121" s="17" t="s">
        <v>108</v>
      </c>
      <c r="D121" s="15" t="s">
        <v>105</v>
      </c>
      <c r="E121" s="15" t="s">
        <v>105</v>
      </c>
    </row>
    <row r="122" spans="1:5" ht="12" customHeight="1" x14ac:dyDescent="0.25">
      <c r="A122" s="22"/>
      <c r="B122" s="18"/>
      <c r="C122" s="18"/>
      <c r="D122" s="16"/>
      <c r="E122" s="16"/>
    </row>
    <row r="123" spans="1:5" ht="12" customHeight="1" x14ac:dyDescent="0.25">
      <c r="A123" s="21">
        <f t="shared" si="4"/>
        <v>60</v>
      </c>
      <c r="B123" s="17" t="s">
        <v>45</v>
      </c>
      <c r="C123" s="17" t="s">
        <v>108</v>
      </c>
      <c r="D123" s="15" t="s">
        <v>105</v>
      </c>
      <c r="E123" s="15" t="s">
        <v>105</v>
      </c>
    </row>
    <row r="124" spans="1:5" ht="12" customHeight="1" x14ac:dyDescent="0.25">
      <c r="A124" s="22"/>
      <c r="B124" s="18"/>
      <c r="C124" s="18"/>
      <c r="D124" s="16"/>
      <c r="E124" s="16"/>
    </row>
    <row r="125" spans="1:5" ht="12" customHeight="1" x14ac:dyDescent="0.25">
      <c r="A125" s="21">
        <f t="shared" si="4"/>
        <v>61</v>
      </c>
      <c r="B125" s="17" t="s">
        <v>46</v>
      </c>
      <c r="C125" s="17" t="s">
        <v>108</v>
      </c>
      <c r="D125" s="15" t="s">
        <v>105</v>
      </c>
      <c r="E125" s="15" t="s">
        <v>105</v>
      </c>
    </row>
    <row r="126" spans="1:5" ht="12" customHeight="1" x14ac:dyDescent="0.25">
      <c r="A126" s="22"/>
      <c r="B126" s="18"/>
      <c r="C126" s="18"/>
      <c r="D126" s="16"/>
      <c r="E126" s="16"/>
    </row>
    <row r="127" spans="1:5" ht="12" customHeight="1" x14ac:dyDescent="0.25">
      <c r="A127" s="21">
        <f t="shared" si="4"/>
        <v>62</v>
      </c>
      <c r="B127" s="17" t="s">
        <v>47</v>
      </c>
      <c r="C127" s="17" t="s">
        <v>108</v>
      </c>
      <c r="D127" s="15" t="s">
        <v>105</v>
      </c>
      <c r="E127" s="15" t="s">
        <v>105</v>
      </c>
    </row>
    <row r="128" spans="1:5" ht="12" customHeight="1" x14ac:dyDescent="0.25">
      <c r="A128" s="22"/>
      <c r="B128" s="18"/>
      <c r="C128" s="18"/>
      <c r="D128" s="16"/>
      <c r="E128" s="16"/>
    </row>
    <row r="129" spans="1:5" ht="12" customHeight="1" x14ac:dyDescent="0.25">
      <c r="A129" s="21">
        <f t="shared" si="4"/>
        <v>63</v>
      </c>
      <c r="B129" s="17" t="s">
        <v>48</v>
      </c>
      <c r="C129" s="17" t="s">
        <v>108</v>
      </c>
      <c r="D129" s="15" t="s">
        <v>105</v>
      </c>
      <c r="E129" s="15" t="s">
        <v>105</v>
      </c>
    </row>
    <row r="130" spans="1:5" ht="12" customHeight="1" x14ac:dyDescent="0.25">
      <c r="A130" s="22"/>
      <c r="B130" s="18"/>
      <c r="C130" s="18"/>
      <c r="D130" s="16"/>
      <c r="E130" s="16"/>
    </row>
    <row r="131" spans="1:5" ht="11.25" customHeight="1" x14ac:dyDescent="0.25">
      <c r="A131" s="21">
        <f t="shared" si="4"/>
        <v>64</v>
      </c>
      <c r="B131" s="17" t="s">
        <v>49</v>
      </c>
      <c r="C131" s="17" t="s">
        <v>108</v>
      </c>
      <c r="D131" s="15" t="s">
        <v>105</v>
      </c>
      <c r="E131" s="15" t="s">
        <v>105</v>
      </c>
    </row>
    <row r="132" spans="1:5" ht="12" customHeight="1" x14ac:dyDescent="0.25">
      <c r="A132" s="22"/>
      <c r="B132" s="18"/>
      <c r="C132" s="18"/>
      <c r="D132" s="16"/>
      <c r="E132" s="16"/>
    </row>
    <row r="133" spans="1:5" ht="12" customHeight="1" x14ac:dyDescent="0.25">
      <c r="A133" s="21">
        <f t="shared" si="4"/>
        <v>65</v>
      </c>
      <c r="B133" s="27" t="s">
        <v>128</v>
      </c>
      <c r="C133" s="17" t="s">
        <v>109</v>
      </c>
      <c r="D133" s="15" t="s">
        <v>105</v>
      </c>
      <c r="E133" s="15" t="s">
        <v>105</v>
      </c>
    </row>
    <row r="134" spans="1:5" ht="12" customHeight="1" x14ac:dyDescent="0.25">
      <c r="A134" s="22"/>
      <c r="B134" s="28"/>
      <c r="C134" s="18"/>
      <c r="D134" s="16"/>
      <c r="E134" s="16"/>
    </row>
    <row r="135" spans="1:5" ht="12" customHeight="1" x14ac:dyDescent="0.25">
      <c r="A135" s="21">
        <f t="shared" si="4"/>
        <v>66</v>
      </c>
      <c r="B135" s="27" t="s">
        <v>129</v>
      </c>
      <c r="C135" s="17" t="s">
        <v>109</v>
      </c>
      <c r="D135" s="15" t="s">
        <v>105</v>
      </c>
      <c r="E135" s="15" t="s">
        <v>105</v>
      </c>
    </row>
    <row r="136" spans="1:5" ht="12" customHeight="1" x14ac:dyDescent="0.25">
      <c r="A136" s="22"/>
      <c r="B136" s="28"/>
      <c r="C136" s="18"/>
      <c r="D136" s="16"/>
      <c r="E136" s="16"/>
    </row>
    <row r="137" spans="1:5" ht="12" customHeight="1" x14ac:dyDescent="0.25">
      <c r="A137" s="21">
        <f t="shared" si="4"/>
        <v>67</v>
      </c>
      <c r="B137" s="27" t="s">
        <v>130</v>
      </c>
      <c r="C137" s="17" t="s">
        <v>109</v>
      </c>
      <c r="D137" s="15" t="s">
        <v>105</v>
      </c>
      <c r="E137" s="15" t="s">
        <v>105</v>
      </c>
    </row>
    <row r="138" spans="1:5" ht="12" customHeight="1" x14ac:dyDescent="0.25">
      <c r="A138" s="22"/>
      <c r="B138" s="28"/>
      <c r="C138" s="18"/>
      <c r="D138" s="16"/>
      <c r="E138" s="16"/>
    </row>
    <row r="139" spans="1:5" ht="12" customHeight="1" x14ac:dyDescent="0.25">
      <c r="A139" s="21">
        <f t="shared" si="4"/>
        <v>68</v>
      </c>
      <c r="B139" s="17" t="s">
        <v>50</v>
      </c>
      <c r="C139" s="17" t="s">
        <v>108</v>
      </c>
      <c r="D139" s="15" t="s">
        <v>105</v>
      </c>
      <c r="E139" s="15" t="s">
        <v>105</v>
      </c>
    </row>
    <row r="140" spans="1:5" ht="12" customHeight="1" x14ac:dyDescent="0.25">
      <c r="A140" s="22"/>
      <c r="B140" s="18"/>
      <c r="C140" s="18"/>
      <c r="D140" s="16"/>
      <c r="E140" s="16"/>
    </row>
    <row r="141" spans="1:5" ht="12" customHeight="1" x14ac:dyDescent="0.25">
      <c r="A141" s="21">
        <f t="shared" si="4"/>
        <v>69</v>
      </c>
      <c r="B141" s="17" t="s">
        <v>51</v>
      </c>
      <c r="C141" s="17" t="s">
        <v>108</v>
      </c>
      <c r="D141" s="15" t="s">
        <v>105</v>
      </c>
      <c r="E141" s="15" t="s">
        <v>105</v>
      </c>
    </row>
    <row r="142" spans="1:5" ht="12" customHeight="1" x14ac:dyDescent="0.25">
      <c r="A142" s="22"/>
      <c r="B142" s="18"/>
      <c r="C142" s="18"/>
      <c r="D142" s="16"/>
      <c r="E142" s="16"/>
    </row>
    <row r="143" spans="1:5" ht="12" customHeight="1" x14ac:dyDescent="0.25">
      <c r="A143" s="21">
        <f t="shared" si="4"/>
        <v>70</v>
      </c>
      <c r="B143" s="17" t="s">
        <v>52</v>
      </c>
      <c r="C143" s="17" t="s">
        <v>108</v>
      </c>
      <c r="D143" s="15" t="s">
        <v>105</v>
      </c>
      <c r="E143" s="15" t="s">
        <v>105</v>
      </c>
    </row>
    <row r="144" spans="1:5" ht="12" customHeight="1" x14ac:dyDescent="0.25">
      <c r="A144" s="22"/>
      <c r="B144" s="18"/>
      <c r="C144" s="18"/>
      <c r="D144" s="16"/>
      <c r="E144" s="16"/>
    </row>
    <row r="145" spans="1:5" ht="12" customHeight="1" x14ac:dyDescent="0.25">
      <c r="A145" s="21">
        <f t="shared" si="4"/>
        <v>71</v>
      </c>
      <c r="B145" s="33" t="s">
        <v>168</v>
      </c>
      <c r="C145" s="17" t="s">
        <v>169</v>
      </c>
      <c r="D145" s="29" t="s">
        <v>105</v>
      </c>
      <c r="E145" s="29" t="s">
        <v>105</v>
      </c>
    </row>
    <row r="146" spans="1:5" ht="12" customHeight="1" x14ac:dyDescent="0.25">
      <c r="A146" s="22"/>
      <c r="B146" s="34"/>
      <c r="C146" s="18"/>
      <c r="D146" s="29"/>
      <c r="E146" s="29"/>
    </row>
    <row r="147" spans="1:5" ht="12" customHeight="1" x14ac:dyDescent="0.25">
      <c r="A147" s="21">
        <f t="shared" ref="A147:A209" si="5">A145+1</f>
        <v>72</v>
      </c>
      <c r="B147" s="17" t="s">
        <v>53</v>
      </c>
      <c r="C147" s="17" t="s">
        <v>108</v>
      </c>
      <c r="D147" s="15" t="s">
        <v>105</v>
      </c>
      <c r="E147" s="15" t="s">
        <v>105</v>
      </c>
    </row>
    <row r="148" spans="1:5" ht="12" customHeight="1" x14ac:dyDescent="0.25">
      <c r="A148" s="22"/>
      <c r="B148" s="18"/>
      <c r="C148" s="18"/>
      <c r="D148" s="16"/>
      <c r="E148" s="16"/>
    </row>
    <row r="149" spans="1:5" ht="12" customHeight="1" x14ac:dyDescent="0.25">
      <c r="A149" s="21">
        <f t="shared" si="5"/>
        <v>73</v>
      </c>
      <c r="B149" s="17" t="s">
        <v>54</v>
      </c>
      <c r="C149" s="17" t="s">
        <v>108</v>
      </c>
      <c r="D149" s="15" t="s">
        <v>105</v>
      </c>
      <c r="E149" s="15" t="s">
        <v>105</v>
      </c>
    </row>
    <row r="150" spans="1:5" ht="12" customHeight="1" x14ac:dyDescent="0.25">
      <c r="A150" s="22"/>
      <c r="B150" s="18"/>
      <c r="C150" s="18"/>
      <c r="D150" s="16"/>
      <c r="E150" s="16"/>
    </row>
    <row r="151" spans="1:5" ht="12" customHeight="1" x14ac:dyDescent="0.25">
      <c r="A151" s="21">
        <f t="shared" si="5"/>
        <v>74</v>
      </c>
      <c r="B151" s="27" t="s">
        <v>131</v>
      </c>
      <c r="C151" s="17" t="s">
        <v>109</v>
      </c>
      <c r="D151" s="15" t="s">
        <v>105</v>
      </c>
      <c r="E151" s="15" t="s">
        <v>105</v>
      </c>
    </row>
    <row r="152" spans="1:5" ht="12" customHeight="1" x14ac:dyDescent="0.25">
      <c r="A152" s="22"/>
      <c r="B152" s="28"/>
      <c r="C152" s="18"/>
      <c r="D152" s="16"/>
      <c r="E152" s="16"/>
    </row>
    <row r="153" spans="1:5" ht="12" customHeight="1" x14ac:dyDescent="0.25">
      <c r="A153" s="21">
        <f t="shared" si="5"/>
        <v>75</v>
      </c>
      <c r="B153" s="17" t="s">
        <v>55</v>
      </c>
      <c r="C153" s="17" t="s">
        <v>108</v>
      </c>
      <c r="D153" s="15" t="s">
        <v>105</v>
      </c>
      <c r="E153" s="15" t="s">
        <v>105</v>
      </c>
    </row>
    <row r="154" spans="1:5" ht="12" customHeight="1" x14ac:dyDescent="0.25">
      <c r="A154" s="22"/>
      <c r="B154" s="18"/>
      <c r="C154" s="18"/>
      <c r="D154" s="16"/>
      <c r="E154" s="16"/>
    </row>
    <row r="155" spans="1:5" ht="12" customHeight="1" x14ac:dyDescent="0.25">
      <c r="A155" s="21">
        <f t="shared" si="5"/>
        <v>76</v>
      </c>
      <c r="B155" s="27" t="s">
        <v>132</v>
      </c>
      <c r="C155" s="17" t="s">
        <v>109</v>
      </c>
      <c r="D155" s="15" t="s">
        <v>105</v>
      </c>
      <c r="E155" s="15" t="s">
        <v>105</v>
      </c>
    </row>
    <row r="156" spans="1:5" ht="12" customHeight="1" x14ac:dyDescent="0.25">
      <c r="A156" s="22"/>
      <c r="B156" s="28"/>
      <c r="C156" s="18"/>
      <c r="D156" s="16"/>
      <c r="E156" s="16"/>
    </row>
    <row r="157" spans="1:5" ht="12" customHeight="1" x14ac:dyDescent="0.25">
      <c r="A157" s="21">
        <f t="shared" si="5"/>
        <v>77</v>
      </c>
      <c r="B157" s="27" t="s">
        <v>133</v>
      </c>
      <c r="C157" s="17" t="s">
        <v>109</v>
      </c>
      <c r="D157" s="15" t="s">
        <v>105</v>
      </c>
      <c r="E157" s="15" t="s">
        <v>105</v>
      </c>
    </row>
    <row r="158" spans="1:5" ht="12" customHeight="1" x14ac:dyDescent="0.25">
      <c r="A158" s="22"/>
      <c r="B158" s="28"/>
      <c r="C158" s="18"/>
      <c r="D158" s="16"/>
      <c r="E158" s="16"/>
    </row>
    <row r="159" spans="1:5" ht="12" customHeight="1" x14ac:dyDescent="0.25">
      <c r="A159" s="21">
        <f t="shared" si="5"/>
        <v>78</v>
      </c>
      <c r="B159" s="17" t="s">
        <v>104</v>
      </c>
      <c r="C159" s="17" t="s">
        <v>108</v>
      </c>
      <c r="D159" s="15" t="s">
        <v>105</v>
      </c>
      <c r="E159" s="15" t="s">
        <v>105</v>
      </c>
    </row>
    <row r="160" spans="1:5" ht="12" customHeight="1" x14ac:dyDescent="0.25">
      <c r="A160" s="22"/>
      <c r="B160" s="18"/>
      <c r="C160" s="18"/>
      <c r="D160" s="16"/>
      <c r="E160" s="16"/>
    </row>
    <row r="161" spans="1:5" ht="12" customHeight="1" x14ac:dyDescent="0.25">
      <c r="A161" s="21">
        <f t="shared" si="5"/>
        <v>79</v>
      </c>
      <c r="B161" s="27" t="s">
        <v>134</v>
      </c>
      <c r="C161" s="17" t="s">
        <v>109</v>
      </c>
      <c r="D161" s="15" t="s">
        <v>105</v>
      </c>
      <c r="E161" s="15" t="s">
        <v>105</v>
      </c>
    </row>
    <row r="162" spans="1:5" ht="12" customHeight="1" x14ac:dyDescent="0.25">
      <c r="A162" s="22"/>
      <c r="B162" s="28"/>
      <c r="C162" s="18"/>
      <c r="D162" s="16"/>
      <c r="E162" s="16"/>
    </row>
    <row r="163" spans="1:5" ht="12" customHeight="1" x14ac:dyDescent="0.25">
      <c r="A163" s="21">
        <f t="shared" si="5"/>
        <v>80</v>
      </c>
      <c r="B163" s="17" t="s">
        <v>56</v>
      </c>
      <c r="C163" s="17" t="s">
        <v>108</v>
      </c>
      <c r="D163" s="15" t="s">
        <v>105</v>
      </c>
      <c r="E163" s="15" t="s">
        <v>105</v>
      </c>
    </row>
    <row r="164" spans="1:5" ht="12" customHeight="1" x14ac:dyDescent="0.25">
      <c r="A164" s="22"/>
      <c r="B164" s="18"/>
      <c r="C164" s="18"/>
      <c r="D164" s="16"/>
      <c r="E164" s="16"/>
    </row>
    <row r="165" spans="1:5" ht="12" customHeight="1" x14ac:dyDescent="0.25">
      <c r="A165" s="21">
        <f t="shared" si="5"/>
        <v>81</v>
      </c>
      <c r="B165" s="17" t="s">
        <v>57</v>
      </c>
      <c r="C165" s="17" t="s">
        <v>108</v>
      </c>
      <c r="D165" s="15" t="s">
        <v>105</v>
      </c>
      <c r="E165" s="15" t="s">
        <v>105</v>
      </c>
    </row>
    <row r="166" spans="1:5" ht="12" customHeight="1" x14ac:dyDescent="0.25">
      <c r="A166" s="22"/>
      <c r="B166" s="18"/>
      <c r="C166" s="18"/>
      <c r="D166" s="16"/>
      <c r="E166" s="16"/>
    </row>
    <row r="167" spans="1:5" ht="12" customHeight="1" x14ac:dyDescent="0.25">
      <c r="A167" s="21">
        <f t="shared" si="5"/>
        <v>82</v>
      </c>
      <c r="B167" s="17" t="s">
        <v>58</v>
      </c>
      <c r="C167" s="17" t="s">
        <v>108</v>
      </c>
      <c r="D167" s="15" t="s">
        <v>105</v>
      </c>
      <c r="E167" s="15" t="s">
        <v>105</v>
      </c>
    </row>
    <row r="168" spans="1:5" ht="14.25" customHeight="1" x14ac:dyDescent="0.25">
      <c r="A168" s="22"/>
      <c r="B168" s="18"/>
      <c r="C168" s="18"/>
      <c r="D168" s="16"/>
      <c r="E168" s="16"/>
    </row>
    <row r="169" spans="1:5" ht="12" customHeight="1" x14ac:dyDescent="0.25">
      <c r="A169" s="21">
        <f t="shared" si="5"/>
        <v>83</v>
      </c>
      <c r="B169" s="17" t="s">
        <v>59</v>
      </c>
      <c r="C169" s="17" t="s">
        <v>108</v>
      </c>
      <c r="D169" s="15" t="s">
        <v>105</v>
      </c>
      <c r="E169" s="15" t="s">
        <v>105</v>
      </c>
    </row>
    <row r="170" spans="1:5" ht="15" customHeight="1" x14ac:dyDescent="0.25">
      <c r="A170" s="22"/>
      <c r="B170" s="18"/>
      <c r="C170" s="18"/>
      <c r="D170" s="16"/>
      <c r="E170" s="16"/>
    </row>
    <row r="171" spans="1:5" ht="12" customHeight="1" x14ac:dyDescent="0.25">
      <c r="A171" s="21">
        <f t="shared" si="5"/>
        <v>84</v>
      </c>
      <c r="B171" s="17" t="s">
        <v>60</v>
      </c>
      <c r="C171" s="17" t="s">
        <v>108</v>
      </c>
      <c r="D171" s="15" t="s">
        <v>105</v>
      </c>
      <c r="E171" s="15" t="s">
        <v>105</v>
      </c>
    </row>
    <row r="172" spans="1:5" ht="12" customHeight="1" x14ac:dyDescent="0.25">
      <c r="A172" s="22"/>
      <c r="B172" s="18"/>
      <c r="C172" s="18"/>
      <c r="D172" s="16"/>
      <c r="E172" s="16"/>
    </row>
    <row r="173" spans="1:5" ht="12" customHeight="1" x14ac:dyDescent="0.25">
      <c r="A173" s="21">
        <f t="shared" si="5"/>
        <v>85</v>
      </c>
      <c r="B173" s="17" t="s">
        <v>61</v>
      </c>
      <c r="C173" s="17" t="s">
        <v>108</v>
      </c>
      <c r="D173" s="15" t="s">
        <v>105</v>
      </c>
      <c r="E173" s="15" t="s">
        <v>105</v>
      </c>
    </row>
    <row r="174" spans="1:5" ht="12" customHeight="1" x14ac:dyDescent="0.25">
      <c r="A174" s="22"/>
      <c r="B174" s="18"/>
      <c r="C174" s="18"/>
      <c r="D174" s="16"/>
      <c r="E174" s="16"/>
    </row>
    <row r="175" spans="1:5" ht="12" customHeight="1" x14ac:dyDescent="0.25">
      <c r="A175" s="21">
        <f t="shared" si="5"/>
        <v>86</v>
      </c>
      <c r="B175" s="27" t="s">
        <v>135</v>
      </c>
      <c r="C175" s="17" t="s">
        <v>109</v>
      </c>
      <c r="D175" s="15" t="s">
        <v>105</v>
      </c>
      <c r="E175" s="15" t="s">
        <v>105</v>
      </c>
    </row>
    <row r="176" spans="1:5" ht="12" customHeight="1" x14ac:dyDescent="0.25">
      <c r="A176" s="22"/>
      <c r="B176" s="28"/>
      <c r="C176" s="18"/>
      <c r="D176" s="16"/>
      <c r="E176" s="16"/>
    </row>
    <row r="177" spans="1:5" ht="12" customHeight="1" x14ac:dyDescent="0.25">
      <c r="A177" s="21">
        <f t="shared" si="5"/>
        <v>87</v>
      </c>
      <c r="B177" s="17" t="s">
        <v>62</v>
      </c>
      <c r="C177" s="17" t="s">
        <v>108</v>
      </c>
      <c r="D177" s="15" t="s">
        <v>105</v>
      </c>
      <c r="E177" s="15" t="s">
        <v>105</v>
      </c>
    </row>
    <row r="178" spans="1:5" ht="12" customHeight="1" x14ac:dyDescent="0.25">
      <c r="A178" s="22"/>
      <c r="B178" s="18"/>
      <c r="C178" s="18"/>
      <c r="D178" s="16"/>
      <c r="E178" s="16"/>
    </row>
    <row r="179" spans="1:5" ht="12" customHeight="1" x14ac:dyDescent="0.25">
      <c r="A179" s="21">
        <f t="shared" si="5"/>
        <v>88</v>
      </c>
      <c r="B179" s="17" t="s">
        <v>63</v>
      </c>
      <c r="C179" s="17" t="s">
        <v>108</v>
      </c>
      <c r="D179" s="15" t="s">
        <v>105</v>
      </c>
      <c r="E179" s="15" t="s">
        <v>105</v>
      </c>
    </row>
    <row r="180" spans="1:5" ht="15.75" customHeight="1" x14ac:dyDescent="0.25">
      <c r="A180" s="22"/>
      <c r="B180" s="18"/>
      <c r="C180" s="18"/>
      <c r="D180" s="16"/>
      <c r="E180" s="16"/>
    </row>
    <row r="181" spans="1:5" ht="12" customHeight="1" x14ac:dyDescent="0.25">
      <c r="A181" s="21">
        <f t="shared" si="5"/>
        <v>89</v>
      </c>
      <c r="B181" s="17" t="s">
        <v>64</v>
      </c>
      <c r="C181" s="17" t="s">
        <v>108</v>
      </c>
      <c r="D181" s="15" t="s">
        <v>105</v>
      </c>
      <c r="E181" s="15" t="s">
        <v>105</v>
      </c>
    </row>
    <row r="182" spans="1:5" ht="12" customHeight="1" x14ac:dyDescent="0.25">
      <c r="A182" s="22"/>
      <c r="B182" s="18"/>
      <c r="C182" s="18"/>
      <c r="D182" s="16"/>
      <c r="E182" s="16"/>
    </row>
    <row r="183" spans="1:5" ht="12" customHeight="1" x14ac:dyDescent="0.25">
      <c r="A183" s="21">
        <f t="shared" si="5"/>
        <v>90</v>
      </c>
      <c r="B183" s="17" t="s">
        <v>65</v>
      </c>
      <c r="C183" s="17" t="s">
        <v>108</v>
      </c>
      <c r="D183" s="15" t="s">
        <v>105</v>
      </c>
      <c r="E183" s="15" t="s">
        <v>105</v>
      </c>
    </row>
    <row r="184" spans="1:5" ht="12" customHeight="1" x14ac:dyDescent="0.25">
      <c r="A184" s="22"/>
      <c r="B184" s="18"/>
      <c r="C184" s="18"/>
      <c r="D184" s="16"/>
      <c r="E184" s="16"/>
    </row>
    <row r="185" spans="1:5" ht="12" customHeight="1" x14ac:dyDescent="0.25">
      <c r="A185" s="21">
        <f t="shared" si="5"/>
        <v>91</v>
      </c>
      <c r="B185" s="17" t="s">
        <v>66</v>
      </c>
      <c r="C185" s="17" t="s">
        <v>108</v>
      </c>
      <c r="D185" s="15" t="s">
        <v>105</v>
      </c>
      <c r="E185" s="15" t="s">
        <v>105</v>
      </c>
    </row>
    <row r="186" spans="1:5" ht="12" customHeight="1" x14ac:dyDescent="0.25">
      <c r="A186" s="22"/>
      <c r="B186" s="18"/>
      <c r="C186" s="18"/>
      <c r="D186" s="16"/>
      <c r="E186" s="16"/>
    </row>
    <row r="187" spans="1:5" ht="12" customHeight="1" x14ac:dyDescent="0.25">
      <c r="A187" s="21">
        <f t="shared" si="5"/>
        <v>92</v>
      </c>
      <c r="B187" s="17" t="s">
        <v>67</v>
      </c>
      <c r="C187" s="17" t="s">
        <v>108</v>
      </c>
      <c r="D187" s="15" t="s">
        <v>105</v>
      </c>
      <c r="E187" s="15" t="s">
        <v>105</v>
      </c>
    </row>
    <row r="188" spans="1:5" ht="12" customHeight="1" x14ac:dyDescent="0.25">
      <c r="A188" s="22"/>
      <c r="B188" s="18"/>
      <c r="C188" s="18"/>
      <c r="D188" s="16"/>
      <c r="E188" s="16"/>
    </row>
    <row r="189" spans="1:5" ht="12" customHeight="1" x14ac:dyDescent="0.25">
      <c r="A189" s="21">
        <f t="shared" si="5"/>
        <v>93</v>
      </c>
      <c r="B189" s="17" t="s">
        <v>68</v>
      </c>
      <c r="C189" s="17" t="s">
        <v>108</v>
      </c>
      <c r="D189" s="15" t="s">
        <v>105</v>
      </c>
      <c r="E189" s="15" t="s">
        <v>105</v>
      </c>
    </row>
    <row r="190" spans="1:5" ht="12" customHeight="1" x14ac:dyDescent="0.25">
      <c r="A190" s="22"/>
      <c r="B190" s="18"/>
      <c r="C190" s="18"/>
      <c r="D190" s="16"/>
      <c r="E190" s="16"/>
    </row>
    <row r="191" spans="1:5" ht="12" customHeight="1" x14ac:dyDescent="0.25">
      <c r="A191" s="21">
        <f t="shared" si="5"/>
        <v>94</v>
      </c>
      <c r="B191" s="17" t="s">
        <v>69</v>
      </c>
      <c r="C191" s="17" t="s">
        <v>108</v>
      </c>
      <c r="D191" s="15" t="s">
        <v>105</v>
      </c>
      <c r="E191" s="15" t="s">
        <v>105</v>
      </c>
    </row>
    <row r="192" spans="1:5" ht="12" customHeight="1" x14ac:dyDescent="0.25">
      <c r="A192" s="22"/>
      <c r="B192" s="18"/>
      <c r="C192" s="18"/>
      <c r="D192" s="16"/>
      <c r="E192" s="16"/>
    </row>
    <row r="193" spans="1:5" ht="12" customHeight="1" x14ac:dyDescent="0.25">
      <c r="A193" s="21">
        <f t="shared" si="5"/>
        <v>95</v>
      </c>
      <c r="B193" s="17" t="s">
        <v>70</v>
      </c>
      <c r="C193" s="17" t="s">
        <v>108</v>
      </c>
      <c r="D193" s="15" t="s">
        <v>105</v>
      </c>
      <c r="E193" s="15" t="s">
        <v>105</v>
      </c>
    </row>
    <row r="194" spans="1:5" ht="12" customHeight="1" x14ac:dyDescent="0.25">
      <c r="A194" s="22"/>
      <c r="B194" s="18"/>
      <c r="C194" s="18"/>
      <c r="D194" s="16"/>
      <c r="E194" s="16"/>
    </row>
    <row r="195" spans="1:5" ht="12" customHeight="1" x14ac:dyDescent="0.25">
      <c r="A195" s="21">
        <f t="shared" si="5"/>
        <v>96</v>
      </c>
      <c r="B195" s="17" t="s">
        <v>71</v>
      </c>
      <c r="C195" s="17" t="s">
        <v>108</v>
      </c>
      <c r="D195" s="15" t="s">
        <v>105</v>
      </c>
      <c r="E195" s="15" t="s">
        <v>105</v>
      </c>
    </row>
    <row r="196" spans="1:5" ht="12" customHeight="1" x14ac:dyDescent="0.25">
      <c r="A196" s="22"/>
      <c r="B196" s="18"/>
      <c r="C196" s="18"/>
      <c r="D196" s="16"/>
      <c r="E196" s="16"/>
    </row>
    <row r="197" spans="1:5" ht="12" customHeight="1" x14ac:dyDescent="0.25">
      <c r="A197" s="21">
        <f t="shared" si="5"/>
        <v>97</v>
      </c>
      <c r="B197" s="17" t="s">
        <v>72</v>
      </c>
      <c r="C197" s="17" t="s">
        <v>108</v>
      </c>
      <c r="D197" s="15" t="s">
        <v>105</v>
      </c>
      <c r="E197" s="15" t="s">
        <v>105</v>
      </c>
    </row>
    <row r="198" spans="1:5" ht="12" customHeight="1" x14ac:dyDescent="0.25">
      <c r="A198" s="22"/>
      <c r="B198" s="18"/>
      <c r="C198" s="18"/>
      <c r="D198" s="16"/>
      <c r="E198" s="16"/>
    </row>
    <row r="199" spans="1:5" ht="12" customHeight="1" x14ac:dyDescent="0.25">
      <c r="A199" s="21">
        <f t="shared" si="5"/>
        <v>98</v>
      </c>
      <c r="B199" s="17" t="s">
        <v>73</v>
      </c>
      <c r="C199" s="17" t="s">
        <v>108</v>
      </c>
      <c r="D199" s="15" t="s">
        <v>105</v>
      </c>
      <c r="E199" s="15" t="s">
        <v>105</v>
      </c>
    </row>
    <row r="200" spans="1:5" ht="12" customHeight="1" x14ac:dyDescent="0.25">
      <c r="A200" s="22"/>
      <c r="B200" s="18"/>
      <c r="C200" s="18"/>
      <c r="D200" s="16"/>
      <c r="E200" s="16"/>
    </row>
    <row r="201" spans="1:5" ht="12" customHeight="1" x14ac:dyDescent="0.25">
      <c r="A201" s="21">
        <f t="shared" si="5"/>
        <v>99</v>
      </c>
      <c r="B201" s="17" t="s">
        <v>74</v>
      </c>
      <c r="C201" s="17" t="s">
        <v>108</v>
      </c>
      <c r="D201" s="15" t="s">
        <v>105</v>
      </c>
      <c r="E201" s="15" t="s">
        <v>105</v>
      </c>
    </row>
    <row r="202" spans="1:5" ht="12" customHeight="1" x14ac:dyDescent="0.25">
      <c r="A202" s="22"/>
      <c r="B202" s="18"/>
      <c r="C202" s="18"/>
      <c r="D202" s="16"/>
      <c r="E202" s="16"/>
    </row>
    <row r="203" spans="1:5" ht="12" customHeight="1" x14ac:dyDescent="0.25">
      <c r="A203" s="21">
        <f t="shared" si="5"/>
        <v>100</v>
      </c>
      <c r="B203" s="27" t="s">
        <v>211</v>
      </c>
      <c r="C203" s="17" t="s">
        <v>109</v>
      </c>
      <c r="D203" s="15" t="s">
        <v>105</v>
      </c>
      <c r="E203" s="15" t="s">
        <v>105</v>
      </c>
    </row>
    <row r="204" spans="1:5" ht="12" customHeight="1" x14ac:dyDescent="0.25">
      <c r="A204" s="22"/>
      <c r="B204" s="28"/>
      <c r="C204" s="18"/>
      <c r="D204" s="16"/>
      <c r="E204" s="16"/>
    </row>
    <row r="205" spans="1:5" ht="12" customHeight="1" x14ac:dyDescent="0.25">
      <c r="A205" s="21">
        <f t="shared" si="5"/>
        <v>101</v>
      </c>
      <c r="B205" s="27" t="s">
        <v>212</v>
      </c>
      <c r="C205" s="17" t="s">
        <v>109</v>
      </c>
      <c r="D205" s="15" t="s">
        <v>105</v>
      </c>
      <c r="E205" s="15" t="s">
        <v>105</v>
      </c>
    </row>
    <row r="206" spans="1:5" ht="12" customHeight="1" x14ac:dyDescent="0.25">
      <c r="A206" s="22"/>
      <c r="B206" s="28"/>
      <c r="C206" s="18"/>
      <c r="D206" s="16"/>
      <c r="E206" s="16"/>
    </row>
    <row r="207" spans="1:5" ht="12" customHeight="1" x14ac:dyDescent="0.25">
      <c r="A207" s="21">
        <f t="shared" si="5"/>
        <v>102</v>
      </c>
      <c r="B207" s="27" t="s">
        <v>213</v>
      </c>
      <c r="C207" s="17" t="s">
        <v>109</v>
      </c>
      <c r="D207" s="15" t="s">
        <v>105</v>
      </c>
      <c r="E207" s="15" t="s">
        <v>105</v>
      </c>
    </row>
    <row r="208" spans="1:5" ht="12" customHeight="1" x14ac:dyDescent="0.25">
      <c r="A208" s="22"/>
      <c r="B208" s="28"/>
      <c r="C208" s="18"/>
      <c r="D208" s="16"/>
      <c r="E208" s="16"/>
    </row>
    <row r="209" spans="1:5" ht="12" customHeight="1" x14ac:dyDescent="0.25">
      <c r="A209" s="21">
        <f t="shared" si="5"/>
        <v>103</v>
      </c>
      <c r="B209" s="27" t="s">
        <v>214</v>
      </c>
      <c r="C209" s="17" t="s">
        <v>109</v>
      </c>
      <c r="D209" s="15" t="s">
        <v>105</v>
      </c>
      <c r="E209" s="15" t="s">
        <v>105</v>
      </c>
    </row>
    <row r="210" spans="1:5" ht="12" customHeight="1" x14ac:dyDescent="0.25">
      <c r="A210" s="22"/>
      <c r="B210" s="28"/>
      <c r="C210" s="18"/>
      <c r="D210" s="16"/>
      <c r="E210" s="16"/>
    </row>
    <row r="211" spans="1:5" ht="12" customHeight="1" x14ac:dyDescent="0.25">
      <c r="A211" s="21">
        <f t="shared" ref="A211:A273" si="6">A209+1</f>
        <v>104</v>
      </c>
      <c r="B211" s="27" t="s">
        <v>136</v>
      </c>
      <c r="C211" s="17" t="s">
        <v>109</v>
      </c>
      <c r="D211" s="15" t="s">
        <v>105</v>
      </c>
      <c r="E211" s="15" t="s">
        <v>105</v>
      </c>
    </row>
    <row r="212" spans="1:5" ht="12" customHeight="1" x14ac:dyDescent="0.25">
      <c r="A212" s="22"/>
      <c r="B212" s="28"/>
      <c r="C212" s="18"/>
      <c r="D212" s="16"/>
      <c r="E212" s="16"/>
    </row>
    <row r="213" spans="1:5" ht="12" customHeight="1" x14ac:dyDescent="0.25">
      <c r="A213" s="21">
        <f t="shared" si="6"/>
        <v>105</v>
      </c>
      <c r="B213" s="27" t="s">
        <v>137</v>
      </c>
      <c r="C213" s="17" t="s">
        <v>109</v>
      </c>
      <c r="D213" s="15" t="s">
        <v>105</v>
      </c>
      <c r="E213" s="15" t="s">
        <v>105</v>
      </c>
    </row>
    <row r="214" spans="1:5" ht="12" customHeight="1" x14ac:dyDescent="0.25">
      <c r="A214" s="22"/>
      <c r="B214" s="28"/>
      <c r="C214" s="18"/>
      <c r="D214" s="16"/>
      <c r="E214" s="16"/>
    </row>
    <row r="215" spans="1:5" ht="12" customHeight="1" x14ac:dyDescent="0.25">
      <c r="A215" s="21">
        <f t="shared" si="6"/>
        <v>106</v>
      </c>
      <c r="B215" s="27" t="s">
        <v>138</v>
      </c>
      <c r="C215" s="17" t="s">
        <v>109</v>
      </c>
      <c r="D215" s="15" t="s">
        <v>105</v>
      </c>
      <c r="E215" s="15" t="s">
        <v>105</v>
      </c>
    </row>
    <row r="216" spans="1:5" ht="12" customHeight="1" x14ac:dyDescent="0.25">
      <c r="A216" s="22"/>
      <c r="B216" s="28"/>
      <c r="C216" s="18"/>
      <c r="D216" s="16"/>
      <c r="E216" s="16"/>
    </row>
    <row r="217" spans="1:5" ht="12" customHeight="1" x14ac:dyDescent="0.25">
      <c r="A217" s="21">
        <f t="shared" si="6"/>
        <v>107</v>
      </c>
      <c r="B217" s="27" t="s">
        <v>139</v>
      </c>
      <c r="C217" s="17" t="s">
        <v>109</v>
      </c>
      <c r="D217" s="15" t="s">
        <v>105</v>
      </c>
      <c r="E217" s="15" t="s">
        <v>105</v>
      </c>
    </row>
    <row r="218" spans="1:5" ht="12" customHeight="1" x14ac:dyDescent="0.25">
      <c r="A218" s="22"/>
      <c r="B218" s="28"/>
      <c r="C218" s="18"/>
      <c r="D218" s="16"/>
      <c r="E218" s="16"/>
    </row>
    <row r="219" spans="1:5" ht="12" customHeight="1" x14ac:dyDescent="0.25">
      <c r="A219" s="21">
        <f t="shared" si="6"/>
        <v>108</v>
      </c>
      <c r="B219" s="17" t="s">
        <v>75</v>
      </c>
      <c r="C219" s="17" t="s">
        <v>108</v>
      </c>
      <c r="D219" s="15" t="s">
        <v>105</v>
      </c>
      <c r="E219" s="15" t="s">
        <v>105</v>
      </c>
    </row>
    <row r="220" spans="1:5" ht="12" customHeight="1" x14ac:dyDescent="0.25">
      <c r="A220" s="22"/>
      <c r="B220" s="18"/>
      <c r="C220" s="18"/>
      <c r="D220" s="16"/>
      <c r="E220" s="16"/>
    </row>
    <row r="221" spans="1:5" ht="12" customHeight="1" x14ac:dyDescent="0.25">
      <c r="A221" s="21">
        <f t="shared" si="6"/>
        <v>109</v>
      </c>
      <c r="B221" s="27" t="s">
        <v>140</v>
      </c>
      <c r="C221" s="17" t="s">
        <v>109</v>
      </c>
      <c r="D221" s="15" t="s">
        <v>105</v>
      </c>
      <c r="E221" s="15" t="s">
        <v>105</v>
      </c>
    </row>
    <row r="222" spans="1:5" ht="12" customHeight="1" x14ac:dyDescent="0.25">
      <c r="A222" s="22"/>
      <c r="B222" s="28"/>
      <c r="C222" s="18"/>
      <c r="D222" s="16"/>
      <c r="E222" s="16"/>
    </row>
    <row r="223" spans="1:5" ht="12" customHeight="1" x14ac:dyDescent="0.25">
      <c r="A223" s="21">
        <f t="shared" si="6"/>
        <v>110</v>
      </c>
      <c r="B223" s="27" t="s">
        <v>141</v>
      </c>
      <c r="C223" s="17" t="s">
        <v>109</v>
      </c>
      <c r="D223" s="15" t="s">
        <v>105</v>
      </c>
      <c r="E223" s="15" t="s">
        <v>105</v>
      </c>
    </row>
    <row r="224" spans="1:5" ht="12" customHeight="1" x14ac:dyDescent="0.25">
      <c r="A224" s="22"/>
      <c r="B224" s="28"/>
      <c r="C224" s="18"/>
      <c r="D224" s="16"/>
      <c r="E224" s="16"/>
    </row>
    <row r="225" spans="1:5" ht="12" customHeight="1" x14ac:dyDescent="0.25">
      <c r="A225" s="21">
        <f t="shared" si="6"/>
        <v>111</v>
      </c>
      <c r="B225" s="27" t="s">
        <v>142</v>
      </c>
      <c r="C225" s="17" t="s">
        <v>109</v>
      </c>
      <c r="D225" s="15" t="s">
        <v>105</v>
      </c>
      <c r="E225" s="15" t="s">
        <v>105</v>
      </c>
    </row>
    <row r="226" spans="1:5" ht="12" customHeight="1" x14ac:dyDescent="0.25">
      <c r="A226" s="22"/>
      <c r="B226" s="28"/>
      <c r="C226" s="18"/>
      <c r="D226" s="16"/>
      <c r="E226" s="16"/>
    </row>
    <row r="227" spans="1:5" ht="12" customHeight="1" x14ac:dyDescent="0.25">
      <c r="A227" s="21">
        <f t="shared" si="6"/>
        <v>112</v>
      </c>
      <c r="B227" s="27" t="s">
        <v>143</v>
      </c>
      <c r="C227" s="17" t="s">
        <v>109</v>
      </c>
      <c r="D227" s="15" t="s">
        <v>105</v>
      </c>
      <c r="E227" s="15" t="s">
        <v>105</v>
      </c>
    </row>
    <row r="228" spans="1:5" ht="12" customHeight="1" x14ac:dyDescent="0.25">
      <c r="A228" s="22"/>
      <c r="B228" s="28"/>
      <c r="C228" s="18"/>
      <c r="D228" s="16"/>
      <c r="E228" s="16"/>
    </row>
    <row r="229" spans="1:5" ht="12" customHeight="1" x14ac:dyDescent="0.25">
      <c r="A229" s="21">
        <f t="shared" si="6"/>
        <v>113</v>
      </c>
      <c r="B229" s="27" t="s">
        <v>144</v>
      </c>
      <c r="C229" s="17" t="s">
        <v>109</v>
      </c>
      <c r="D229" s="15" t="s">
        <v>105</v>
      </c>
      <c r="E229" s="15" t="s">
        <v>105</v>
      </c>
    </row>
    <row r="230" spans="1:5" ht="12" customHeight="1" x14ac:dyDescent="0.25">
      <c r="A230" s="22"/>
      <c r="B230" s="28"/>
      <c r="C230" s="18"/>
      <c r="D230" s="16"/>
      <c r="E230" s="16"/>
    </row>
    <row r="231" spans="1:5" ht="12" customHeight="1" x14ac:dyDescent="0.25">
      <c r="A231" s="21">
        <f t="shared" si="6"/>
        <v>114</v>
      </c>
      <c r="B231" s="27" t="s">
        <v>145</v>
      </c>
      <c r="C231" s="17" t="s">
        <v>109</v>
      </c>
      <c r="D231" s="15" t="s">
        <v>105</v>
      </c>
      <c r="E231" s="15" t="s">
        <v>105</v>
      </c>
    </row>
    <row r="232" spans="1:5" ht="12" customHeight="1" x14ac:dyDescent="0.25">
      <c r="A232" s="22"/>
      <c r="B232" s="28"/>
      <c r="C232" s="18"/>
      <c r="D232" s="16"/>
      <c r="E232" s="16"/>
    </row>
    <row r="233" spans="1:5" ht="12" customHeight="1" x14ac:dyDescent="0.25">
      <c r="A233" s="21">
        <f t="shared" si="6"/>
        <v>115</v>
      </c>
      <c r="B233" s="27" t="s">
        <v>146</v>
      </c>
      <c r="C233" s="17" t="s">
        <v>109</v>
      </c>
      <c r="D233" s="15" t="s">
        <v>105</v>
      </c>
      <c r="E233" s="15" t="s">
        <v>105</v>
      </c>
    </row>
    <row r="234" spans="1:5" ht="15.75" customHeight="1" x14ac:dyDescent="0.25">
      <c r="A234" s="22"/>
      <c r="B234" s="28"/>
      <c r="C234" s="18"/>
      <c r="D234" s="16"/>
      <c r="E234" s="16"/>
    </row>
    <row r="235" spans="1:5" ht="12" customHeight="1" x14ac:dyDescent="0.25">
      <c r="A235" s="21">
        <f t="shared" si="6"/>
        <v>116</v>
      </c>
      <c r="B235" s="27" t="s">
        <v>147</v>
      </c>
      <c r="C235" s="17" t="s">
        <v>109</v>
      </c>
      <c r="D235" s="15" t="s">
        <v>105</v>
      </c>
      <c r="E235" s="15" t="s">
        <v>105</v>
      </c>
    </row>
    <row r="236" spans="1:5" ht="12" customHeight="1" x14ac:dyDescent="0.25">
      <c r="A236" s="22"/>
      <c r="B236" s="28"/>
      <c r="C236" s="18"/>
      <c r="D236" s="16"/>
      <c r="E236" s="16"/>
    </row>
    <row r="237" spans="1:5" ht="12" customHeight="1" x14ac:dyDescent="0.25">
      <c r="A237" s="21">
        <f t="shared" si="6"/>
        <v>117</v>
      </c>
      <c r="B237" s="27" t="s">
        <v>148</v>
      </c>
      <c r="C237" s="17" t="s">
        <v>109</v>
      </c>
      <c r="D237" s="15" t="s">
        <v>105</v>
      </c>
      <c r="E237" s="15" t="s">
        <v>105</v>
      </c>
    </row>
    <row r="238" spans="1:5" ht="14.25" customHeight="1" x14ac:dyDescent="0.25">
      <c r="A238" s="22"/>
      <c r="B238" s="28"/>
      <c r="C238" s="18"/>
      <c r="D238" s="16"/>
      <c r="E238" s="16"/>
    </row>
    <row r="239" spans="1:5" ht="12" customHeight="1" x14ac:dyDescent="0.25">
      <c r="A239" s="21">
        <f t="shared" si="6"/>
        <v>118</v>
      </c>
      <c r="B239" s="27" t="s">
        <v>149</v>
      </c>
      <c r="C239" s="17" t="s">
        <v>109</v>
      </c>
      <c r="D239" s="15" t="s">
        <v>105</v>
      </c>
      <c r="E239" s="15" t="s">
        <v>105</v>
      </c>
    </row>
    <row r="240" spans="1:5" ht="14.25" customHeight="1" x14ac:dyDescent="0.25">
      <c r="A240" s="22"/>
      <c r="B240" s="28"/>
      <c r="C240" s="18"/>
      <c r="D240" s="16"/>
      <c r="E240" s="16"/>
    </row>
    <row r="241" spans="1:5" ht="11.25" customHeight="1" x14ac:dyDescent="0.25">
      <c r="A241" s="21">
        <f t="shared" si="6"/>
        <v>119</v>
      </c>
      <c r="B241" s="17" t="s">
        <v>76</v>
      </c>
      <c r="C241" s="17" t="s">
        <v>108</v>
      </c>
      <c r="D241" s="15" t="s">
        <v>105</v>
      </c>
      <c r="E241" s="15" t="s">
        <v>105</v>
      </c>
    </row>
    <row r="242" spans="1:5" ht="14.25" customHeight="1" x14ac:dyDescent="0.25">
      <c r="A242" s="22"/>
      <c r="B242" s="18"/>
      <c r="C242" s="18"/>
      <c r="D242" s="16"/>
      <c r="E242" s="16"/>
    </row>
    <row r="243" spans="1:5" ht="12" customHeight="1" x14ac:dyDescent="0.25">
      <c r="A243" s="21">
        <f t="shared" si="6"/>
        <v>120</v>
      </c>
      <c r="B243" s="17" t="s">
        <v>77</v>
      </c>
      <c r="C243" s="17" t="s">
        <v>108</v>
      </c>
      <c r="D243" s="15" t="s">
        <v>105</v>
      </c>
      <c r="E243" s="15" t="s">
        <v>105</v>
      </c>
    </row>
    <row r="244" spans="1:5" ht="12" customHeight="1" x14ac:dyDescent="0.25">
      <c r="A244" s="22"/>
      <c r="B244" s="18"/>
      <c r="C244" s="18"/>
      <c r="D244" s="16"/>
      <c r="E244" s="16"/>
    </row>
    <row r="245" spans="1:5" ht="12" customHeight="1" x14ac:dyDescent="0.25">
      <c r="A245" s="21">
        <f t="shared" si="6"/>
        <v>121</v>
      </c>
      <c r="B245" s="17" t="s">
        <v>78</v>
      </c>
      <c r="C245" s="17" t="s">
        <v>108</v>
      </c>
      <c r="D245" s="15" t="s">
        <v>105</v>
      </c>
      <c r="E245" s="15" t="s">
        <v>105</v>
      </c>
    </row>
    <row r="246" spans="1:5" ht="12" customHeight="1" x14ac:dyDescent="0.25">
      <c r="A246" s="22"/>
      <c r="B246" s="18"/>
      <c r="C246" s="18"/>
      <c r="D246" s="16"/>
      <c r="E246" s="16"/>
    </row>
    <row r="247" spans="1:5" ht="12" customHeight="1" x14ac:dyDescent="0.25">
      <c r="A247" s="21">
        <f t="shared" si="6"/>
        <v>122</v>
      </c>
      <c r="B247" s="17" t="s">
        <v>79</v>
      </c>
      <c r="C247" s="17" t="s">
        <v>108</v>
      </c>
      <c r="D247" s="15" t="s">
        <v>105</v>
      </c>
      <c r="E247" s="15" t="s">
        <v>105</v>
      </c>
    </row>
    <row r="248" spans="1:5" ht="12" customHeight="1" x14ac:dyDescent="0.25">
      <c r="A248" s="22"/>
      <c r="B248" s="18"/>
      <c r="C248" s="18"/>
      <c r="D248" s="16"/>
      <c r="E248" s="16"/>
    </row>
    <row r="249" spans="1:5" ht="12" customHeight="1" x14ac:dyDescent="0.25">
      <c r="A249" s="21">
        <f t="shared" si="6"/>
        <v>123</v>
      </c>
      <c r="B249" s="17" t="s">
        <v>80</v>
      </c>
      <c r="C249" s="17" t="s">
        <v>108</v>
      </c>
      <c r="D249" s="15" t="s">
        <v>105</v>
      </c>
      <c r="E249" s="15" t="s">
        <v>105</v>
      </c>
    </row>
    <row r="250" spans="1:5" ht="12" customHeight="1" x14ac:dyDescent="0.25">
      <c r="A250" s="22"/>
      <c r="B250" s="18"/>
      <c r="C250" s="18"/>
      <c r="D250" s="16"/>
      <c r="E250" s="16"/>
    </row>
    <row r="251" spans="1:5" ht="12" customHeight="1" x14ac:dyDescent="0.25">
      <c r="A251" s="21">
        <f t="shared" si="6"/>
        <v>124</v>
      </c>
      <c r="B251" s="17" t="s">
        <v>81</v>
      </c>
      <c r="C251" s="17" t="s">
        <v>108</v>
      </c>
      <c r="D251" s="15" t="s">
        <v>105</v>
      </c>
      <c r="E251" s="15" t="s">
        <v>105</v>
      </c>
    </row>
    <row r="252" spans="1:5" ht="12" customHeight="1" x14ac:dyDescent="0.25">
      <c r="A252" s="22"/>
      <c r="B252" s="18"/>
      <c r="C252" s="18"/>
      <c r="D252" s="16"/>
      <c r="E252" s="16"/>
    </row>
    <row r="253" spans="1:5" ht="12" customHeight="1" x14ac:dyDescent="0.25">
      <c r="A253" s="21">
        <f t="shared" si="6"/>
        <v>125</v>
      </c>
      <c r="B253" s="17" t="s">
        <v>82</v>
      </c>
      <c r="C253" s="17" t="s">
        <v>108</v>
      </c>
      <c r="D253" s="15" t="s">
        <v>105</v>
      </c>
      <c r="E253" s="15" t="s">
        <v>105</v>
      </c>
    </row>
    <row r="254" spans="1:5" ht="12" customHeight="1" x14ac:dyDescent="0.25">
      <c r="A254" s="22"/>
      <c r="B254" s="18"/>
      <c r="C254" s="18"/>
      <c r="D254" s="16"/>
      <c r="E254" s="16"/>
    </row>
    <row r="255" spans="1:5" ht="12" customHeight="1" x14ac:dyDescent="0.25">
      <c r="A255" s="21">
        <f t="shared" si="6"/>
        <v>126</v>
      </c>
      <c r="B255" s="17" t="s">
        <v>83</v>
      </c>
      <c r="C255" s="17" t="s">
        <v>108</v>
      </c>
      <c r="D255" s="15" t="s">
        <v>105</v>
      </c>
      <c r="E255" s="15" t="s">
        <v>105</v>
      </c>
    </row>
    <row r="256" spans="1:5" ht="12" customHeight="1" x14ac:dyDescent="0.25">
      <c r="A256" s="22"/>
      <c r="B256" s="18"/>
      <c r="C256" s="18"/>
      <c r="D256" s="16"/>
      <c r="E256" s="16"/>
    </row>
    <row r="257" spans="1:5" ht="12" customHeight="1" x14ac:dyDescent="0.25">
      <c r="A257" s="21">
        <f t="shared" si="6"/>
        <v>127</v>
      </c>
      <c r="B257" s="17" t="s">
        <v>84</v>
      </c>
      <c r="C257" s="17" t="s">
        <v>108</v>
      </c>
      <c r="D257" s="15" t="s">
        <v>105</v>
      </c>
      <c r="E257" s="15" t="s">
        <v>105</v>
      </c>
    </row>
    <row r="258" spans="1:5" ht="12" customHeight="1" x14ac:dyDescent="0.25">
      <c r="A258" s="22"/>
      <c r="B258" s="18"/>
      <c r="C258" s="18"/>
      <c r="D258" s="16"/>
      <c r="E258" s="16"/>
    </row>
    <row r="259" spans="1:5" ht="12" customHeight="1" x14ac:dyDescent="0.25">
      <c r="A259" s="21">
        <f t="shared" si="6"/>
        <v>128</v>
      </c>
      <c r="B259" s="17" t="s">
        <v>85</v>
      </c>
      <c r="C259" s="17" t="s">
        <v>108</v>
      </c>
      <c r="D259" s="15" t="s">
        <v>105</v>
      </c>
      <c r="E259" s="15" t="s">
        <v>105</v>
      </c>
    </row>
    <row r="260" spans="1:5" ht="12" customHeight="1" x14ac:dyDescent="0.25">
      <c r="A260" s="22"/>
      <c r="B260" s="18"/>
      <c r="C260" s="18"/>
      <c r="D260" s="16"/>
      <c r="E260" s="16"/>
    </row>
    <row r="261" spans="1:5" ht="12" customHeight="1" x14ac:dyDescent="0.25">
      <c r="A261" s="21">
        <f t="shared" si="6"/>
        <v>129</v>
      </c>
      <c r="B261" s="17" t="s">
        <v>86</v>
      </c>
      <c r="C261" s="17" t="s">
        <v>108</v>
      </c>
      <c r="D261" s="15" t="s">
        <v>105</v>
      </c>
      <c r="E261" s="15" t="s">
        <v>105</v>
      </c>
    </row>
    <row r="262" spans="1:5" ht="12.75" customHeight="1" x14ac:dyDescent="0.25">
      <c r="A262" s="22"/>
      <c r="B262" s="18"/>
      <c r="C262" s="18"/>
      <c r="D262" s="16"/>
      <c r="E262" s="16"/>
    </row>
    <row r="263" spans="1:5" ht="12" customHeight="1" x14ac:dyDescent="0.25">
      <c r="A263" s="21">
        <f t="shared" si="6"/>
        <v>130</v>
      </c>
      <c r="B263" s="17" t="s">
        <v>87</v>
      </c>
      <c r="C263" s="17" t="s">
        <v>108</v>
      </c>
      <c r="D263" s="15" t="s">
        <v>105</v>
      </c>
      <c r="E263" s="15" t="s">
        <v>105</v>
      </c>
    </row>
    <row r="264" spans="1:5" ht="12" customHeight="1" x14ac:dyDescent="0.25">
      <c r="A264" s="22"/>
      <c r="B264" s="18"/>
      <c r="C264" s="18"/>
      <c r="D264" s="16"/>
      <c r="E264" s="16"/>
    </row>
    <row r="265" spans="1:5" ht="12" customHeight="1" x14ac:dyDescent="0.25">
      <c r="A265" s="21">
        <f t="shared" si="6"/>
        <v>131</v>
      </c>
      <c r="B265" s="17" t="s">
        <v>88</v>
      </c>
      <c r="C265" s="17" t="s">
        <v>108</v>
      </c>
      <c r="D265" s="15" t="s">
        <v>105</v>
      </c>
      <c r="E265" s="15" t="s">
        <v>105</v>
      </c>
    </row>
    <row r="266" spans="1:5" ht="14.25" customHeight="1" x14ac:dyDescent="0.25">
      <c r="A266" s="22"/>
      <c r="B266" s="18"/>
      <c r="C266" s="18"/>
      <c r="D266" s="16"/>
      <c r="E266" s="16"/>
    </row>
    <row r="267" spans="1:5" ht="12" customHeight="1" x14ac:dyDescent="0.25">
      <c r="A267" s="21">
        <f t="shared" si="6"/>
        <v>132</v>
      </c>
      <c r="B267" s="17" t="s">
        <v>89</v>
      </c>
      <c r="C267" s="17" t="s">
        <v>108</v>
      </c>
      <c r="D267" s="15" t="s">
        <v>105</v>
      </c>
      <c r="E267" s="15" t="s">
        <v>105</v>
      </c>
    </row>
    <row r="268" spans="1:5" ht="15" customHeight="1" x14ac:dyDescent="0.25">
      <c r="A268" s="22"/>
      <c r="B268" s="18"/>
      <c r="C268" s="18"/>
      <c r="D268" s="16"/>
      <c r="E268" s="16"/>
    </row>
    <row r="269" spans="1:5" ht="12" customHeight="1" x14ac:dyDescent="0.25">
      <c r="A269" s="21">
        <f t="shared" si="6"/>
        <v>133</v>
      </c>
      <c r="B269" s="33" t="s">
        <v>170</v>
      </c>
      <c r="C269" s="32" t="s">
        <v>171</v>
      </c>
      <c r="D269" s="29" t="s">
        <v>105</v>
      </c>
      <c r="E269" s="29" t="s">
        <v>105</v>
      </c>
    </row>
    <row r="270" spans="1:5" ht="12" customHeight="1" x14ac:dyDescent="0.25">
      <c r="A270" s="22"/>
      <c r="B270" s="34"/>
      <c r="C270" s="32"/>
      <c r="D270" s="29"/>
      <c r="E270" s="29"/>
    </row>
    <row r="271" spans="1:5" ht="12" customHeight="1" x14ac:dyDescent="0.25">
      <c r="A271" s="21">
        <f t="shared" si="6"/>
        <v>134</v>
      </c>
      <c r="B271" s="17" t="s">
        <v>90</v>
      </c>
      <c r="C271" s="17" t="s">
        <v>108</v>
      </c>
      <c r="D271" s="15" t="s">
        <v>105</v>
      </c>
      <c r="E271" s="15" t="s">
        <v>105</v>
      </c>
    </row>
    <row r="272" spans="1:5" ht="13.5" customHeight="1" x14ac:dyDescent="0.25">
      <c r="A272" s="22"/>
      <c r="B272" s="18"/>
      <c r="C272" s="18"/>
      <c r="D272" s="16"/>
      <c r="E272" s="16"/>
    </row>
    <row r="273" spans="1:5" ht="12" customHeight="1" x14ac:dyDescent="0.25">
      <c r="A273" s="21">
        <f t="shared" si="6"/>
        <v>135</v>
      </c>
      <c r="B273" s="27" t="s">
        <v>150</v>
      </c>
      <c r="C273" s="17" t="s">
        <v>109</v>
      </c>
      <c r="D273" s="15" t="s">
        <v>105</v>
      </c>
      <c r="E273" s="15" t="s">
        <v>105</v>
      </c>
    </row>
    <row r="274" spans="1:5" ht="14.25" customHeight="1" x14ac:dyDescent="0.25">
      <c r="A274" s="22"/>
      <c r="B274" s="28"/>
      <c r="C274" s="18"/>
      <c r="D274" s="16"/>
      <c r="E274" s="16"/>
    </row>
    <row r="275" spans="1:5" ht="12" customHeight="1" x14ac:dyDescent="0.25">
      <c r="A275" s="21">
        <f t="shared" ref="A275:A337" si="7">A273+1</f>
        <v>136</v>
      </c>
      <c r="B275" s="17" t="s">
        <v>91</v>
      </c>
      <c r="C275" s="17" t="s">
        <v>108</v>
      </c>
      <c r="D275" s="15" t="s">
        <v>105</v>
      </c>
      <c r="E275" s="15" t="s">
        <v>105</v>
      </c>
    </row>
    <row r="276" spans="1:5" ht="12" customHeight="1" x14ac:dyDescent="0.25">
      <c r="A276" s="22"/>
      <c r="B276" s="18"/>
      <c r="C276" s="18"/>
      <c r="D276" s="16"/>
      <c r="E276" s="16"/>
    </row>
    <row r="277" spans="1:5" ht="12.75" customHeight="1" x14ac:dyDescent="0.25">
      <c r="A277" s="21">
        <f t="shared" si="7"/>
        <v>137</v>
      </c>
      <c r="B277" s="27" t="s">
        <v>151</v>
      </c>
      <c r="C277" s="17" t="s">
        <v>109</v>
      </c>
      <c r="D277" s="15" t="s">
        <v>105</v>
      </c>
      <c r="E277" s="15" t="s">
        <v>105</v>
      </c>
    </row>
    <row r="278" spans="1:5" ht="11.25" customHeight="1" x14ac:dyDescent="0.25">
      <c r="A278" s="22"/>
      <c r="B278" s="28"/>
      <c r="C278" s="18"/>
      <c r="D278" s="16"/>
      <c r="E278" s="16"/>
    </row>
    <row r="279" spans="1:5" ht="11.25" customHeight="1" x14ac:dyDescent="0.25">
      <c r="A279" s="21">
        <f t="shared" si="7"/>
        <v>138</v>
      </c>
      <c r="B279" s="27" t="s">
        <v>152</v>
      </c>
      <c r="C279" s="17" t="s">
        <v>109</v>
      </c>
      <c r="D279" s="15" t="s">
        <v>105</v>
      </c>
      <c r="E279" s="15" t="s">
        <v>105</v>
      </c>
    </row>
    <row r="280" spans="1:5" ht="12.75" customHeight="1" x14ac:dyDescent="0.25">
      <c r="A280" s="22"/>
      <c r="B280" s="28"/>
      <c r="C280" s="18"/>
      <c r="D280" s="16"/>
      <c r="E280" s="16"/>
    </row>
    <row r="281" spans="1:5" ht="12" customHeight="1" x14ac:dyDescent="0.25">
      <c r="A281" s="21">
        <f t="shared" si="7"/>
        <v>139</v>
      </c>
      <c r="B281" s="17" t="s">
        <v>92</v>
      </c>
      <c r="C281" s="17" t="s">
        <v>108</v>
      </c>
      <c r="D281" s="15" t="s">
        <v>105</v>
      </c>
      <c r="E281" s="15" t="s">
        <v>105</v>
      </c>
    </row>
    <row r="282" spans="1:5" ht="12" customHeight="1" x14ac:dyDescent="0.25">
      <c r="A282" s="22"/>
      <c r="B282" s="18"/>
      <c r="C282" s="18"/>
      <c r="D282" s="16"/>
      <c r="E282" s="16"/>
    </row>
    <row r="283" spans="1:5" ht="12" customHeight="1" x14ac:dyDescent="0.25">
      <c r="A283" s="21">
        <f t="shared" si="7"/>
        <v>140</v>
      </c>
      <c r="B283" s="17" t="s">
        <v>93</v>
      </c>
      <c r="C283" s="17" t="s">
        <v>108</v>
      </c>
      <c r="D283" s="15" t="s">
        <v>105</v>
      </c>
      <c r="E283" s="15" t="s">
        <v>105</v>
      </c>
    </row>
    <row r="284" spans="1:5" ht="12" customHeight="1" x14ac:dyDescent="0.25">
      <c r="A284" s="22"/>
      <c r="B284" s="18"/>
      <c r="C284" s="18"/>
      <c r="D284" s="16"/>
      <c r="E284" s="16"/>
    </row>
    <row r="285" spans="1:5" ht="12" customHeight="1" x14ac:dyDescent="0.25">
      <c r="A285" s="21">
        <f t="shared" si="7"/>
        <v>141</v>
      </c>
      <c r="B285" s="17" t="s">
        <v>94</v>
      </c>
      <c r="C285" s="17" t="s">
        <v>108</v>
      </c>
      <c r="D285" s="15" t="s">
        <v>105</v>
      </c>
      <c r="E285" s="15" t="s">
        <v>105</v>
      </c>
    </row>
    <row r="286" spans="1:5" ht="12" customHeight="1" x14ac:dyDescent="0.25">
      <c r="A286" s="22"/>
      <c r="B286" s="18"/>
      <c r="C286" s="18"/>
      <c r="D286" s="16"/>
      <c r="E286" s="16"/>
    </row>
    <row r="287" spans="1:5" ht="12" customHeight="1" x14ac:dyDescent="0.25">
      <c r="A287" s="21">
        <f t="shared" si="7"/>
        <v>142</v>
      </c>
      <c r="B287" s="27" t="s">
        <v>153</v>
      </c>
      <c r="C287" s="17" t="s">
        <v>109</v>
      </c>
      <c r="D287" s="15" t="s">
        <v>105</v>
      </c>
      <c r="E287" s="15" t="s">
        <v>105</v>
      </c>
    </row>
    <row r="288" spans="1:5" ht="12" customHeight="1" x14ac:dyDescent="0.25">
      <c r="A288" s="22"/>
      <c r="B288" s="28"/>
      <c r="C288" s="18"/>
      <c r="D288" s="16"/>
      <c r="E288" s="16"/>
    </row>
    <row r="289" spans="1:5" ht="12" customHeight="1" x14ac:dyDescent="0.25">
      <c r="A289" s="21">
        <f t="shared" si="7"/>
        <v>143</v>
      </c>
      <c r="B289" s="27" t="s">
        <v>154</v>
      </c>
      <c r="C289" s="17" t="s">
        <v>109</v>
      </c>
      <c r="D289" s="15" t="s">
        <v>105</v>
      </c>
      <c r="E289" s="15" t="s">
        <v>105</v>
      </c>
    </row>
    <row r="290" spans="1:5" ht="12" customHeight="1" x14ac:dyDescent="0.25">
      <c r="A290" s="22"/>
      <c r="B290" s="28"/>
      <c r="C290" s="18"/>
      <c r="D290" s="16"/>
      <c r="E290" s="16"/>
    </row>
    <row r="291" spans="1:5" ht="12" customHeight="1" x14ac:dyDescent="0.25">
      <c r="A291" s="21">
        <f t="shared" si="7"/>
        <v>144</v>
      </c>
      <c r="B291" s="27" t="s">
        <v>155</v>
      </c>
      <c r="C291" s="17" t="s">
        <v>109</v>
      </c>
      <c r="D291" s="15" t="s">
        <v>105</v>
      </c>
      <c r="E291" s="15" t="s">
        <v>105</v>
      </c>
    </row>
    <row r="292" spans="1:5" ht="12" customHeight="1" x14ac:dyDescent="0.25">
      <c r="A292" s="22"/>
      <c r="B292" s="28"/>
      <c r="C292" s="18"/>
      <c r="D292" s="16"/>
      <c r="E292" s="16"/>
    </row>
    <row r="293" spans="1:5" ht="12" customHeight="1" x14ac:dyDescent="0.25">
      <c r="A293" s="21">
        <f t="shared" si="7"/>
        <v>145</v>
      </c>
      <c r="B293" s="27" t="s">
        <v>156</v>
      </c>
      <c r="C293" s="17" t="s">
        <v>109</v>
      </c>
      <c r="D293" s="15" t="s">
        <v>105</v>
      </c>
      <c r="E293" s="15" t="s">
        <v>105</v>
      </c>
    </row>
    <row r="294" spans="1:5" ht="12" customHeight="1" x14ac:dyDescent="0.25">
      <c r="A294" s="22"/>
      <c r="B294" s="28"/>
      <c r="C294" s="18"/>
      <c r="D294" s="16"/>
      <c r="E294" s="16"/>
    </row>
    <row r="295" spans="1:5" ht="12" customHeight="1" x14ac:dyDescent="0.25">
      <c r="A295" s="21">
        <f t="shared" si="7"/>
        <v>146</v>
      </c>
      <c r="B295" s="17" t="s">
        <v>95</v>
      </c>
      <c r="C295" s="17" t="s">
        <v>108</v>
      </c>
      <c r="D295" s="15" t="s">
        <v>105</v>
      </c>
      <c r="E295" s="15" t="s">
        <v>105</v>
      </c>
    </row>
    <row r="296" spans="1:5" ht="12" customHeight="1" x14ac:dyDescent="0.25">
      <c r="A296" s="22"/>
      <c r="B296" s="18"/>
      <c r="C296" s="18"/>
      <c r="D296" s="16"/>
      <c r="E296" s="16"/>
    </row>
    <row r="297" spans="1:5" ht="12" customHeight="1" x14ac:dyDescent="0.25">
      <c r="A297" s="21">
        <f t="shared" si="7"/>
        <v>147</v>
      </c>
      <c r="B297" s="27" t="s">
        <v>157</v>
      </c>
      <c r="C297" s="17" t="s">
        <v>109</v>
      </c>
      <c r="D297" s="15" t="s">
        <v>105</v>
      </c>
      <c r="E297" s="15" t="s">
        <v>105</v>
      </c>
    </row>
    <row r="298" spans="1:5" ht="12" customHeight="1" x14ac:dyDescent="0.25">
      <c r="A298" s="22"/>
      <c r="B298" s="28"/>
      <c r="C298" s="18"/>
      <c r="D298" s="16"/>
      <c r="E298" s="16"/>
    </row>
    <row r="299" spans="1:5" ht="12" customHeight="1" x14ac:dyDescent="0.25">
      <c r="A299" s="21">
        <f t="shared" si="7"/>
        <v>148</v>
      </c>
      <c r="B299" s="27" t="s">
        <v>158</v>
      </c>
      <c r="C299" s="17" t="s">
        <v>109</v>
      </c>
      <c r="D299" s="15" t="s">
        <v>105</v>
      </c>
      <c r="E299" s="15" t="s">
        <v>105</v>
      </c>
    </row>
    <row r="300" spans="1:5" ht="12" customHeight="1" x14ac:dyDescent="0.25">
      <c r="A300" s="22"/>
      <c r="B300" s="28"/>
      <c r="C300" s="18"/>
      <c r="D300" s="16"/>
      <c r="E300" s="16"/>
    </row>
    <row r="301" spans="1:5" ht="12" customHeight="1" x14ac:dyDescent="0.25">
      <c r="A301" s="21">
        <f t="shared" si="7"/>
        <v>149</v>
      </c>
      <c r="B301" s="27" t="s">
        <v>159</v>
      </c>
      <c r="C301" s="17" t="s">
        <v>109</v>
      </c>
      <c r="D301" s="15" t="s">
        <v>105</v>
      </c>
      <c r="E301" s="15" t="s">
        <v>105</v>
      </c>
    </row>
    <row r="302" spans="1:5" ht="12" customHeight="1" x14ac:dyDescent="0.25">
      <c r="A302" s="22"/>
      <c r="B302" s="28"/>
      <c r="C302" s="18"/>
      <c r="D302" s="16"/>
      <c r="E302" s="16"/>
    </row>
    <row r="303" spans="1:5" ht="12" customHeight="1" x14ac:dyDescent="0.25">
      <c r="A303" s="21">
        <f t="shared" si="7"/>
        <v>150</v>
      </c>
      <c r="B303" s="27" t="s">
        <v>160</v>
      </c>
      <c r="C303" s="17" t="s">
        <v>109</v>
      </c>
      <c r="D303" s="15" t="s">
        <v>105</v>
      </c>
      <c r="E303" s="15" t="s">
        <v>105</v>
      </c>
    </row>
    <row r="304" spans="1:5" ht="12" customHeight="1" x14ac:dyDescent="0.25">
      <c r="A304" s="22"/>
      <c r="B304" s="28"/>
      <c r="C304" s="18"/>
      <c r="D304" s="16"/>
      <c r="E304" s="16"/>
    </row>
    <row r="305" spans="1:5" ht="12" customHeight="1" x14ac:dyDescent="0.25">
      <c r="A305" s="21">
        <f t="shared" si="7"/>
        <v>151</v>
      </c>
      <c r="B305" s="27" t="s">
        <v>161</v>
      </c>
      <c r="C305" s="17" t="s">
        <v>109</v>
      </c>
      <c r="D305" s="15" t="s">
        <v>105</v>
      </c>
      <c r="E305" s="15" t="s">
        <v>105</v>
      </c>
    </row>
    <row r="306" spans="1:5" ht="12" customHeight="1" x14ac:dyDescent="0.25">
      <c r="A306" s="22"/>
      <c r="B306" s="28"/>
      <c r="C306" s="18"/>
      <c r="D306" s="16"/>
      <c r="E306" s="16"/>
    </row>
    <row r="307" spans="1:5" ht="12" customHeight="1" x14ac:dyDescent="0.25">
      <c r="A307" s="21">
        <f t="shared" si="7"/>
        <v>152</v>
      </c>
      <c r="B307" s="27" t="s">
        <v>162</v>
      </c>
      <c r="C307" s="17" t="s">
        <v>109</v>
      </c>
      <c r="D307" s="15" t="s">
        <v>105</v>
      </c>
      <c r="E307" s="15" t="s">
        <v>105</v>
      </c>
    </row>
    <row r="308" spans="1:5" ht="12" customHeight="1" x14ac:dyDescent="0.25">
      <c r="A308" s="22"/>
      <c r="B308" s="28"/>
      <c r="C308" s="18"/>
      <c r="D308" s="16"/>
      <c r="E308" s="16"/>
    </row>
    <row r="309" spans="1:5" ht="12" customHeight="1" x14ac:dyDescent="0.25">
      <c r="A309" s="21">
        <f t="shared" si="7"/>
        <v>153</v>
      </c>
      <c r="B309" s="27" t="s">
        <v>163</v>
      </c>
      <c r="C309" s="17" t="s">
        <v>109</v>
      </c>
      <c r="D309" s="15" t="s">
        <v>105</v>
      </c>
      <c r="E309" s="15" t="s">
        <v>105</v>
      </c>
    </row>
    <row r="310" spans="1:5" ht="12" customHeight="1" x14ac:dyDescent="0.25">
      <c r="A310" s="22"/>
      <c r="B310" s="28"/>
      <c r="C310" s="18"/>
      <c r="D310" s="16"/>
      <c r="E310" s="16"/>
    </row>
    <row r="311" spans="1:5" ht="12" customHeight="1" x14ac:dyDescent="0.25">
      <c r="A311" s="21">
        <f t="shared" si="7"/>
        <v>154</v>
      </c>
      <c r="B311" s="27" t="s">
        <v>164</v>
      </c>
      <c r="C311" s="17" t="s">
        <v>109</v>
      </c>
      <c r="D311" s="15" t="s">
        <v>105</v>
      </c>
      <c r="E311" s="15" t="s">
        <v>105</v>
      </c>
    </row>
    <row r="312" spans="1:5" ht="12" customHeight="1" x14ac:dyDescent="0.25">
      <c r="A312" s="22"/>
      <c r="B312" s="28"/>
      <c r="C312" s="18"/>
      <c r="D312" s="16"/>
      <c r="E312" s="16"/>
    </row>
    <row r="313" spans="1:5" ht="12" customHeight="1" x14ac:dyDescent="0.25">
      <c r="A313" s="21">
        <f t="shared" si="7"/>
        <v>155</v>
      </c>
      <c r="B313" s="27" t="s">
        <v>165</v>
      </c>
      <c r="C313" s="17" t="s">
        <v>109</v>
      </c>
      <c r="D313" s="15" t="s">
        <v>105</v>
      </c>
      <c r="E313" s="15" t="s">
        <v>105</v>
      </c>
    </row>
    <row r="314" spans="1:5" ht="12" customHeight="1" x14ac:dyDescent="0.25">
      <c r="A314" s="22"/>
      <c r="B314" s="28"/>
      <c r="C314" s="18"/>
      <c r="D314" s="16"/>
      <c r="E314" s="16"/>
    </row>
    <row r="315" spans="1:5" ht="12" customHeight="1" x14ac:dyDescent="0.25">
      <c r="A315" s="21">
        <f t="shared" si="7"/>
        <v>156</v>
      </c>
      <c r="B315" s="27" t="s">
        <v>166</v>
      </c>
      <c r="C315" s="17" t="s">
        <v>109</v>
      </c>
      <c r="D315" s="15" t="s">
        <v>105</v>
      </c>
      <c r="E315" s="15" t="s">
        <v>105</v>
      </c>
    </row>
    <row r="316" spans="1:5" ht="12" customHeight="1" x14ac:dyDescent="0.25">
      <c r="A316" s="22"/>
      <c r="B316" s="28"/>
      <c r="C316" s="18"/>
      <c r="D316" s="16"/>
      <c r="E316" s="16"/>
    </row>
    <row r="317" spans="1:5" ht="12" customHeight="1" x14ac:dyDescent="0.25">
      <c r="A317" s="21">
        <f t="shared" si="7"/>
        <v>157</v>
      </c>
      <c r="B317" s="17" t="s">
        <v>96</v>
      </c>
      <c r="C317" s="17" t="s">
        <v>108</v>
      </c>
      <c r="D317" s="15" t="s">
        <v>105</v>
      </c>
      <c r="E317" s="15" t="s">
        <v>105</v>
      </c>
    </row>
    <row r="318" spans="1:5" ht="12" customHeight="1" x14ac:dyDescent="0.25">
      <c r="A318" s="22"/>
      <c r="B318" s="18"/>
      <c r="C318" s="18"/>
      <c r="D318" s="16"/>
      <c r="E318" s="16"/>
    </row>
    <row r="319" spans="1:5" ht="12" customHeight="1" x14ac:dyDescent="0.25">
      <c r="A319" s="21">
        <f t="shared" si="7"/>
        <v>158</v>
      </c>
      <c r="B319" s="27" t="s">
        <v>167</v>
      </c>
      <c r="C319" s="17" t="s">
        <v>109</v>
      </c>
      <c r="D319" s="29" t="s">
        <v>105</v>
      </c>
      <c r="E319" s="29" t="s">
        <v>105</v>
      </c>
    </row>
    <row r="320" spans="1:5" ht="12" customHeight="1" x14ac:dyDescent="0.25">
      <c r="A320" s="22"/>
      <c r="B320" s="28"/>
      <c r="C320" s="18"/>
      <c r="D320" s="29"/>
      <c r="E320" s="29"/>
    </row>
    <row r="321" spans="1:5" ht="12" customHeight="1" x14ac:dyDescent="0.25">
      <c r="A321" s="21">
        <f t="shared" si="7"/>
        <v>159</v>
      </c>
      <c r="B321" s="17" t="s">
        <v>97</v>
      </c>
      <c r="C321" s="17" t="s">
        <v>108</v>
      </c>
      <c r="D321" s="15" t="s">
        <v>105</v>
      </c>
      <c r="E321" s="15" t="s">
        <v>105</v>
      </c>
    </row>
    <row r="322" spans="1:5" ht="12" customHeight="1" x14ac:dyDescent="0.25">
      <c r="A322" s="22"/>
      <c r="B322" s="18"/>
      <c r="C322" s="18"/>
      <c r="D322" s="16"/>
      <c r="E322" s="16"/>
    </row>
    <row r="323" spans="1:5" ht="12" customHeight="1" x14ac:dyDescent="0.25">
      <c r="A323" s="21">
        <f t="shared" si="7"/>
        <v>160</v>
      </c>
      <c r="B323" s="17" t="s">
        <v>98</v>
      </c>
      <c r="C323" s="17" t="s">
        <v>108</v>
      </c>
      <c r="D323" s="15" t="s">
        <v>105</v>
      </c>
      <c r="E323" s="15" t="s">
        <v>105</v>
      </c>
    </row>
    <row r="324" spans="1:5" ht="12" customHeight="1" x14ac:dyDescent="0.25">
      <c r="A324" s="22"/>
      <c r="B324" s="18"/>
      <c r="C324" s="18"/>
      <c r="D324" s="16"/>
      <c r="E324" s="16"/>
    </row>
    <row r="325" spans="1:5" ht="12" customHeight="1" x14ac:dyDescent="0.25">
      <c r="A325" s="21">
        <f t="shared" si="7"/>
        <v>161</v>
      </c>
      <c r="B325" s="17" t="s">
        <v>99</v>
      </c>
      <c r="C325" s="17" t="s">
        <v>108</v>
      </c>
      <c r="D325" s="15" t="s">
        <v>105</v>
      </c>
      <c r="E325" s="15" t="s">
        <v>105</v>
      </c>
    </row>
    <row r="326" spans="1:5" ht="12" customHeight="1" x14ac:dyDescent="0.25">
      <c r="A326" s="22"/>
      <c r="B326" s="18"/>
      <c r="C326" s="18"/>
      <c r="D326" s="16"/>
      <c r="E326" s="16"/>
    </row>
    <row r="327" spans="1:5" ht="12" customHeight="1" x14ac:dyDescent="0.25">
      <c r="A327" s="21">
        <f t="shared" si="7"/>
        <v>162</v>
      </c>
      <c r="B327" s="17" t="s">
        <v>215</v>
      </c>
      <c r="C327" s="17" t="s">
        <v>108</v>
      </c>
      <c r="D327" s="15" t="s">
        <v>105</v>
      </c>
      <c r="E327" s="15" t="s">
        <v>105</v>
      </c>
    </row>
    <row r="328" spans="1:5" ht="12" customHeight="1" x14ac:dyDescent="0.25">
      <c r="A328" s="22"/>
      <c r="B328" s="18"/>
      <c r="C328" s="18"/>
      <c r="D328" s="16"/>
      <c r="E328" s="16"/>
    </row>
    <row r="329" spans="1:5" ht="12" customHeight="1" x14ac:dyDescent="0.25">
      <c r="A329" s="21">
        <f t="shared" si="7"/>
        <v>163</v>
      </c>
      <c r="B329" s="17" t="s">
        <v>100</v>
      </c>
      <c r="C329" s="17" t="s">
        <v>108</v>
      </c>
      <c r="D329" s="15" t="s">
        <v>105</v>
      </c>
      <c r="E329" s="15" t="s">
        <v>105</v>
      </c>
    </row>
    <row r="330" spans="1:5" ht="12" customHeight="1" x14ac:dyDescent="0.25">
      <c r="A330" s="22"/>
      <c r="B330" s="18"/>
      <c r="C330" s="18"/>
      <c r="D330" s="16"/>
      <c r="E330" s="16"/>
    </row>
    <row r="331" spans="1:5" ht="12" customHeight="1" x14ac:dyDescent="0.25">
      <c r="A331" s="21">
        <f t="shared" si="7"/>
        <v>164</v>
      </c>
      <c r="B331" s="17" t="s">
        <v>216</v>
      </c>
      <c r="C331" s="17" t="s">
        <v>108</v>
      </c>
      <c r="D331" s="15" t="s">
        <v>105</v>
      </c>
      <c r="E331" s="15" t="s">
        <v>105</v>
      </c>
    </row>
    <row r="332" spans="1:5" ht="12" customHeight="1" x14ac:dyDescent="0.25">
      <c r="A332" s="22"/>
      <c r="B332" s="18"/>
      <c r="C332" s="18"/>
      <c r="D332" s="16"/>
      <c r="E332" s="16"/>
    </row>
    <row r="333" spans="1:5" ht="12" customHeight="1" x14ac:dyDescent="0.25">
      <c r="A333" s="21">
        <f t="shared" si="7"/>
        <v>165</v>
      </c>
      <c r="B333" s="17" t="s">
        <v>101</v>
      </c>
      <c r="C333" s="17" t="s">
        <v>108</v>
      </c>
      <c r="D333" s="15" t="s">
        <v>105</v>
      </c>
      <c r="E333" s="15" t="s">
        <v>105</v>
      </c>
    </row>
    <row r="334" spans="1:5" ht="12" customHeight="1" x14ac:dyDescent="0.25">
      <c r="A334" s="22"/>
      <c r="B334" s="18"/>
      <c r="C334" s="18"/>
      <c r="D334" s="16"/>
      <c r="E334" s="16"/>
    </row>
    <row r="335" spans="1:5" ht="12" customHeight="1" x14ac:dyDescent="0.25">
      <c r="A335" s="21">
        <f t="shared" si="7"/>
        <v>166</v>
      </c>
      <c r="B335" s="17" t="s">
        <v>102</v>
      </c>
      <c r="C335" s="17" t="s">
        <v>108</v>
      </c>
      <c r="D335" s="15" t="s">
        <v>105</v>
      </c>
      <c r="E335" s="15" t="s">
        <v>105</v>
      </c>
    </row>
    <row r="336" spans="1:5" ht="12" customHeight="1" x14ac:dyDescent="0.25">
      <c r="A336" s="22"/>
      <c r="B336" s="18"/>
      <c r="C336" s="18"/>
      <c r="D336" s="16"/>
      <c r="E336" s="16"/>
    </row>
    <row r="337" spans="1:5" ht="12" customHeight="1" x14ac:dyDescent="0.25">
      <c r="A337" s="21">
        <f t="shared" si="7"/>
        <v>167</v>
      </c>
      <c r="B337" s="17" t="s">
        <v>103</v>
      </c>
      <c r="C337" s="17" t="s">
        <v>108</v>
      </c>
      <c r="D337" s="15" t="s">
        <v>105</v>
      </c>
      <c r="E337" s="15" t="s">
        <v>105</v>
      </c>
    </row>
    <row r="338" spans="1:5" ht="11.25" customHeight="1" x14ac:dyDescent="0.25">
      <c r="A338" s="22"/>
      <c r="B338" s="18"/>
      <c r="C338" s="18"/>
      <c r="D338" s="16"/>
      <c r="E338" s="16"/>
    </row>
    <row r="339" spans="1:5" ht="12" customHeight="1" x14ac:dyDescent="0.25">
      <c r="C339" s="30"/>
      <c r="D339" s="31"/>
      <c r="E339" s="31"/>
    </row>
    <row r="340" spans="1:5" ht="12" customHeight="1" x14ac:dyDescent="0.25">
      <c r="C340" s="30"/>
      <c r="D340" s="31"/>
      <c r="E340" s="31"/>
    </row>
    <row r="341" spans="1:5" ht="12" customHeight="1" x14ac:dyDescent="0.25">
      <c r="C341" s="30"/>
      <c r="D341" s="31"/>
      <c r="E341" s="31"/>
    </row>
    <row r="342" spans="1:5" ht="12" customHeight="1" x14ac:dyDescent="0.25">
      <c r="C342" s="30"/>
      <c r="D342" s="31"/>
      <c r="E342" s="31"/>
    </row>
    <row r="343" spans="1:5" ht="12" customHeight="1" x14ac:dyDescent="0.25">
      <c r="C343" s="30"/>
      <c r="D343" s="31"/>
      <c r="E343" s="31"/>
    </row>
    <row r="344" spans="1:5" ht="12" customHeight="1" x14ac:dyDescent="0.25">
      <c r="C344" s="30"/>
      <c r="D344" s="31"/>
      <c r="E344" s="31"/>
    </row>
    <row r="345" spans="1:5" ht="12" customHeight="1" x14ac:dyDescent="0.25">
      <c r="C345" s="30"/>
      <c r="D345" s="31"/>
      <c r="E345" s="31"/>
    </row>
    <row r="346" spans="1:5" ht="12" customHeight="1" x14ac:dyDescent="0.25">
      <c r="C346" s="30"/>
      <c r="D346" s="31"/>
      <c r="E346" s="31"/>
    </row>
    <row r="347" spans="1:5" ht="12" customHeight="1" x14ac:dyDescent="0.25">
      <c r="C347" s="30"/>
      <c r="D347" s="31"/>
      <c r="E347" s="31"/>
    </row>
    <row r="348" spans="1:5" ht="12" customHeight="1" x14ac:dyDescent="0.25">
      <c r="C348" s="30"/>
      <c r="D348" s="31"/>
      <c r="E348" s="31"/>
    </row>
    <row r="349" spans="1:5" ht="12" customHeight="1" x14ac:dyDescent="0.25">
      <c r="C349" s="30"/>
      <c r="D349" s="31"/>
      <c r="E349" s="31"/>
    </row>
    <row r="350" spans="1:5" ht="12" customHeight="1" x14ac:dyDescent="0.25">
      <c r="C350" s="30"/>
      <c r="D350" s="31"/>
      <c r="E350" s="31"/>
    </row>
    <row r="351" spans="1:5" x14ac:dyDescent="0.25">
      <c r="C351" s="3"/>
      <c r="D351" s="3"/>
      <c r="E351" s="3"/>
    </row>
    <row r="352" spans="1:5" x14ac:dyDescent="0.25">
      <c r="C352" s="3"/>
      <c r="D352" s="3"/>
      <c r="E352" s="3"/>
    </row>
    <row r="353" spans="3:5" x14ac:dyDescent="0.25">
      <c r="C353" s="3"/>
      <c r="D353" s="3"/>
      <c r="E353" s="3"/>
    </row>
    <row r="354" spans="3:5" x14ac:dyDescent="0.25">
      <c r="C354" s="3"/>
      <c r="D354" s="3"/>
      <c r="E354" s="3"/>
    </row>
  </sheetData>
  <mergeCells count="858">
    <mergeCell ref="B269:B270"/>
    <mergeCell ref="C331:C332"/>
    <mergeCell ref="C333:C334"/>
    <mergeCell ref="C335:C336"/>
    <mergeCell ref="C337:C338"/>
    <mergeCell ref="B5:B6"/>
    <mergeCell ref="B7:B8"/>
    <mergeCell ref="B9:B10"/>
    <mergeCell ref="B17:B18"/>
    <mergeCell ref="B21:B22"/>
    <mergeCell ref="C5:C6"/>
    <mergeCell ref="C7:C8"/>
    <mergeCell ref="C9:C10"/>
    <mergeCell ref="C17:C18"/>
    <mergeCell ref="C21:C22"/>
    <mergeCell ref="C145:C146"/>
    <mergeCell ref="B273:B274"/>
    <mergeCell ref="C235:C236"/>
    <mergeCell ref="C237:C238"/>
    <mergeCell ref="C239:C240"/>
    <mergeCell ref="C273:C274"/>
    <mergeCell ref="C169:C170"/>
    <mergeCell ref="C171:C172"/>
    <mergeCell ref="C173:C174"/>
    <mergeCell ref="B227:B228"/>
    <mergeCell ref="B229:B230"/>
    <mergeCell ref="B231:B232"/>
    <mergeCell ref="B233:B234"/>
    <mergeCell ref="C227:C228"/>
    <mergeCell ref="C229:C230"/>
    <mergeCell ref="C231:C232"/>
    <mergeCell ref="C233:C234"/>
    <mergeCell ref="C177:C178"/>
    <mergeCell ref="C179:C180"/>
    <mergeCell ref="C181:C182"/>
    <mergeCell ref="C183:C184"/>
    <mergeCell ref="C185:C186"/>
    <mergeCell ref="B217:B218"/>
    <mergeCell ref="C191:C192"/>
    <mergeCell ref="C193:C194"/>
    <mergeCell ref="C195:C196"/>
    <mergeCell ref="C187:C188"/>
    <mergeCell ref="C189:C190"/>
    <mergeCell ref="C293:C294"/>
    <mergeCell ref="C297:C298"/>
    <mergeCell ref="C299:C300"/>
    <mergeCell ref="C129:C130"/>
    <mergeCell ref="C131:C132"/>
    <mergeCell ref="C139:C140"/>
    <mergeCell ref="C141:C142"/>
    <mergeCell ref="C143:C144"/>
    <mergeCell ref="B277:B278"/>
    <mergeCell ref="B279:B280"/>
    <mergeCell ref="B287:B288"/>
    <mergeCell ref="B289:B290"/>
    <mergeCell ref="C277:C278"/>
    <mergeCell ref="C279:C280"/>
    <mergeCell ref="C287:C288"/>
    <mergeCell ref="C289:C290"/>
    <mergeCell ref="C147:C148"/>
    <mergeCell ref="C149:C150"/>
    <mergeCell ref="C153:C154"/>
    <mergeCell ref="C159:C160"/>
    <mergeCell ref="C163:C164"/>
    <mergeCell ref="B235:B236"/>
    <mergeCell ref="C165:C166"/>
    <mergeCell ref="C167:C168"/>
    <mergeCell ref="C315:C316"/>
    <mergeCell ref="C105:C106"/>
    <mergeCell ref="C107:C108"/>
    <mergeCell ref="C109:C110"/>
    <mergeCell ref="C111:C112"/>
    <mergeCell ref="C113:C114"/>
    <mergeCell ref="B301:B302"/>
    <mergeCell ref="B303:B304"/>
    <mergeCell ref="B305:B306"/>
    <mergeCell ref="B307:B308"/>
    <mergeCell ref="C301:C302"/>
    <mergeCell ref="C303:C304"/>
    <mergeCell ref="C305:C306"/>
    <mergeCell ref="C307:C308"/>
    <mergeCell ref="C119:C120"/>
    <mergeCell ref="C121:C122"/>
    <mergeCell ref="C123:C124"/>
    <mergeCell ref="C125:C126"/>
    <mergeCell ref="C127:C128"/>
    <mergeCell ref="B291:B292"/>
    <mergeCell ref="B293:B294"/>
    <mergeCell ref="B297:B298"/>
    <mergeCell ref="B299:B300"/>
    <mergeCell ref="C291:C292"/>
    <mergeCell ref="B319:B320"/>
    <mergeCell ref="A5:A6"/>
    <mergeCell ref="A7:A8"/>
    <mergeCell ref="A9:A10"/>
    <mergeCell ref="A17:A18"/>
    <mergeCell ref="A21:A22"/>
    <mergeCell ref="C319:C320"/>
    <mergeCell ref="A31:A32"/>
    <mergeCell ref="A33:A34"/>
    <mergeCell ref="A35:A36"/>
    <mergeCell ref="A37:A38"/>
    <mergeCell ref="A39:A40"/>
    <mergeCell ref="A41:A42"/>
    <mergeCell ref="A45:A46"/>
    <mergeCell ref="A47:A48"/>
    <mergeCell ref="A57:A58"/>
    <mergeCell ref="A75:A76"/>
    <mergeCell ref="A79:A80"/>
    <mergeCell ref="A83:A84"/>
    <mergeCell ref="B309:B310"/>
    <mergeCell ref="B311:B312"/>
    <mergeCell ref="B313:B314"/>
    <mergeCell ref="B315:B316"/>
    <mergeCell ref="C309:C310"/>
    <mergeCell ref="E7:E8"/>
    <mergeCell ref="C61:C62"/>
    <mergeCell ref="C63:C64"/>
    <mergeCell ref="C65:C66"/>
    <mergeCell ref="D9:D10"/>
    <mergeCell ref="E9:E10"/>
    <mergeCell ref="D17:D18"/>
    <mergeCell ref="E17:E18"/>
    <mergeCell ref="C67:C68"/>
    <mergeCell ref="E29:E30"/>
    <mergeCell ref="E11:E12"/>
    <mergeCell ref="D13:D14"/>
    <mergeCell ref="E13:E14"/>
    <mergeCell ref="D11:D12"/>
    <mergeCell ref="C49:C50"/>
    <mergeCell ref="C51:C52"/>
    <mergeCell ref="C53:C54"/>
    <mergeCell ref="D21:D22"/>
    <mergeCell ref="E21:E22"/>
    <mergeCell ref="D31:D32"/>
    <mergeCell ref="E31:E32"/>
    <mergeCell ref="C55:C56"/>
    <mergeCell ref="C59:C60"/>
    <mergeCell ref="E25:E26"/>
    <mergeCell ref="D27:D28"/>
    <mergeCell ref="E27:E28"/>
    <mergeCell ref="D37:D38"/>
    <mergeCell ref="E37:E38"/>
    <mergeCell ref="D39:D40"/>
    <mergeCell ref="E39:E40"/>
    <mergeCell ref="D33:D34"/>
    <mergeCell ref="E33:E34"/>
    <mergeCell ref="D35:D36"/>
    <mergeCell ref="E35:E36"/>
    <mergeCell ref="D41:D42"/>
    <mergeCell ref="E41:E42"/>
    <mergeCell ref="D45:D46"/>
    <mergeCell ref="E45:E46"/>
    <mergeCell ref="D47:D48"/>
    <mergeCell ref="E47:E48"/>
    <mergeCell ref="D57:D58"/>
    <mergeCell ref="E57:E58"/>
    <mergeCell ref="D51:D52"/>
    <mergeCell ref="E51:E52"/>
    <mergeCell ref="D53:D54"/>
    <mergeCell ref="E53:E54"/>
    <mergeCell ref="D55:D56"/>
    <mergeCell ref="E55:E56"/>
    <mergeCell ref="D43:D44"/>
    <mergeCell ref="E43:E44"/>
    <mergeCell ref="D49:D50"/>
    <mergeCell ref="E49:E50"/>
    <mergeCell ref="C97:C98"/>
    <mergeCell ref="C99:C100"/>
    <mergeCell ref="C101:C102"/>
    <mergeCell ref="C103:C104"/>
    <mergeCell ref="B145:B146"/>
    <mergeCell ref="B125:B126"/>
    <mergeCell ref="B123:B124"/>
    <mergeCell ref="B133:B134"/>
    <mergeCell ref="B135:B136"/>
    <mergeCell ref="C133:C134"/>
    <mergeCell ref="C135:C136"/>
    <mergeCell ref="E75:E76"/>
    <mergeCell ref="D79:D80"/>
    <mergeCell ref="E79:E80"/>
    <mergeCell ref="C245:C246"/>
    <mergeCell ref="C247:C248"/>
    <mergeCell ref="C249:C250"/>
    <mergeCell ref="E83:E84"/>
    <mergeCell ref="E87:E88"/>
    <mergeCell ref="E133:E134"/>
    <mergeCell ref="E135:E136"/>
    <mergeCell ref="E149:E150"/>
    <mergeCell ref="E137:E138"/>
    <mergeCell ref="E153:E154"/>
    <mergeCell ref="D159:D160"/>
    <mergeCell ref="E159:E160"/>
    <mergeCell ref="D203:D204"/>
    <mergeCell ref="E203:E204"/>
    <mergeCell ref="D205:D206"/>
    <mergeCell ref="E205:E206"/>
    <mergeCell ref="D201:D202"/>
    <mergeCell ref="C197:C198"/>
    <mergeCell ref="C199:C200"/>
    <mergeCell ref="C201:C202"/>
    <mergeCell ref="C219:C220"/>
    <mergeCell ref="D83:D84"/>
    <mergeCell ref="D87:D88"/>
    <mergeCell ref="B87:B88"/>
    <mergeCell ref="C87:C88"/>
    <mergeCell ref="B75:B76"/>
    <mergeCell ref="B79:B80"/>
    <mergeCell ref="B83:B84"/>
    <mergeCell ref="C57:C58"/>
    <mergeCell ref="C75:C76"/>
    <mergeCell ref="C79:C80"/>
    <mergeCell ref="C83:C84"/>
    <mergeCell ref="D75:D76"/>
    <mergeCell ref="B85:B86"/>
    <mergeCell ref="B81:B82"/>
    <mergeCell ref="B77:B78"/>
    <mergeCell ref="B73:B74"/>
    <mergeCell ref="B71:B72"/>
    <mergeCell ref="B69:B70"/>
    <mergeCell ref="B67:B68"/>
    <mergeCell ref="B65:B66"/>
    <mergeCell ref="B63:B64"/>
    <mergeCell ref="B61:B62"/>
    <mergeCell ref="B59:B60"/>
    <mergeCell ref="C71:C72"/>
    <mergeCell ref="C39:C40"/>
    <mergeCell ref="C41:C42"/>
    <mergeCell ref="C45:C46"/>
    <mergeCell ref="C47:C48"/>
    <mergeCell ref="B137:B138"/>
    <mergeCell ref="C137:C138"/>
    <mergeCell ref="C271:C272"/>
    <mergeCell ref="C275:C276"/>
    <mergeCell ref="B57:B58"/>
    <mergeCell ref="B121:B122"/>
    <mergeCell ref="B119:B120"/>
    <mergeCell ref="B117:B118"/>
    <mergeCell ref="B107:B108"/>
    <mergeCell ref="B105:B106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B97:B98"/>
    <mergeCell ref="C207:C208"/>
    <mergeCell ref="B253:B254"/>
    <mergeCell ref="B41:B42"/>
    <mergeCell ref="B45:B46"/>
    <mergeCell ref="B47:B48"/>
    <mergeCell ref="B95:B96"/>
    <mergeCell ref="B103:B104"/>
    <mergeCell ref="B101:B102"/>
    <mergeCell ref="B99:B100"/>
    <mergeCell ref="B93:B94"/>
    <mergeCell ref="B91:B92"/>
    <mergeCell ref="B89:B90"/>
    <mergeCell ref="B55:B56"/>
    <mergeCell ref="B53:B54"/>
    <mergeCell ref="B51:B52"/>
    <mergeCell ref="B49:B50"/>
    <mergeCell ref="B43:B44"/>
    <mergeCell ref="C81:C82"/>
    <mergeCell ref="C85:C86"/>
    <mergeCell ref="C89:C90"/>
    <mergeCell ref="C91:C92"/>
    <mergeCell ref="C93:C94"/>
    <mergeCell ref="C95:C96"/>
    <mergeCell ref="B161:B162"/>
    <mergeCell ref="C327:C328"/>
    <mergeCell ref="B203:B204"/>
    <mergeCell ref="B205:B206"/>
    <mergeCell ref="C203:C204"/>
    <mergeCell ref="C205:C206"/>
    <mergeCell ref="B199:B200"/>
    <mergeCell ref="B197:B198"/>
    <mergeCell ref="C281:C282"/>
    <mergeCell ref="C283:C284"/>
    <mergeCell ref="C285:C286"/>
    <mergeCell ref="C295:C296"/>
    <mergeCell ref="C317:C318"/>
    <mergeCell ref="B201:B202"/>
    <mergeCell ref="B213:B214"/>
    <mergeCell ref="B215:B216"/>
    <mergeCell ref="C213:C214"/>
    <mergeCell ref="C215:C216"/>
    <mergeCell ref="B247:B248"/>
    <mergeCell ref="B245:B246"/>
    <mergeCell ref="B243:B244"/>
    <mergeCell ref="C243:C244"/>
    <mergeCell ref="B267:B268"/>
    <mergeCell ref="C321:C322"/>
    <mergeCell ref="B265:B266"/>
    <mergeCell ref="B175:B176"/>
    <mergeCell ref="C175:C176"/>
    <mergeCell ref="B151:B152"/>
    <mergeCell ref="B155:B156"/>
    <mergeCell ref="B157:B158"/>
    <mergeCell ref="B39:B40"/>
    <mergeCell ref="B131:B132"/>
    <mergeCell ref="C323:C324"/>
    <mergeCell ref="C325:C326"/>
    <mergeCell ref="C73:C74"/>
    <mergeCell ref="C77:C78"/>
    <mergeCell ref="C69:C70"/>
    <mergeCell ref="B189:B190"/>
    <mergeCell ref="B187:B188"/>
    <mergeCell ref="B185:B186"/>
    <mergeCell ref="B183:B184"/>
    <mergeCell ref="B181:B182"/>
    <mergeCell ref="B195:B196"/>
    <mergeCell ref="B193:B194"/>
    <mergeCell ref="B191:B192"/>
    <mergeCell ref="C157:C158"/>
    <mergeCell ref="B263:B264"/>
    <mergeCell ref="B261:B262"/>
    <mergeCell ref="B259:B260"/>
    <mergeCell ref="B211:B212"/>
    <mergeCell ref="C211:C212"/>
    <mergeCell ref="B225:B226"/>
    <mergeCell ref="C225:C226"/>
    <mergeCell ref="B209:B210"/>
    <mergeCell ref="C209:C210"/>
    <mergeCell ref="B207:B208"/>
    <mergeCell ref="C37:C38"/>
    <mergeCell ref="B167:B168"/>
    <mergeCell ref="B165:B166"/>
    <mergeCell ref="B163:B164"/>
    <mergeCell ref="B159:B160"/>
    <mergeCell ref="B153:B154"/>
    <mergeCell ref="B179:B180"/>
    <mergeCell ref="B177:B178"/>
    <mergeCell ref="B173:B174"/>
    <mergeCell ref="B171:B172"/>
    <mergeCell ref="B169:B170"/>
    <mergeCell ref="B149:B150"/>
    <mergeCell ref="B147:B148"/>
    <mergeCell ref="B143:B144"/>
    <mergeCell ref="B141:B142"/>
    <mergeCell ref="B139:B140"/>
    <mergeCell ref="C161:C162"/>
    <mergeCell ref="B219:B220"/>
    <mergeCell ref="C241:C242"/>
    <mergeCell ref="C221:C222"/>
    <mergeCell ref="C223:C224"/>
    <mergeCell ref="D225:D226"/>
    <mergeCell ref="E225:E226"/>
    <mergeCell ref="D215:D216"/>
    <mergeCell ref="E215:E216"/>
    <mergeCell ref="D217:D218"/>
    <mergeCell ref="E217:E218"/>
    <mergeCell ref="C217:C218"/>
    <mergeCell ref="B221:B222"/>
    <mergeCell ref="B223:B224"/>
    <mergeCell ref="B285:B286"/>
    <mergeCell ref="B317:B318"/>
    <mergeCell ref="B295:B296"/>
    <mergeCell ref="D223:D224"/>
    <mergeCell ref="E223:E224"/>
    <mergeCell ref="D267:D268"/>
    <mergeCell ref="E267:E268"/>
    <mergeCell ref="D271:D272"/>
    <mergeCell ref="C269:C270"/>
    <mergeCell ref="D269:D270"/>
    <mergeCell ref="E269:E270"/>
    <mergeCell ref="E275:E276"/>
    <mergeCell ref="D241:D242"/>
    <mergeCell ref="E241:E242"/>
    <mergeCell ref="B241:B242"/>
    <mergeCell ref="B283:B284"/>
    <mergeCell ref="B281:B282"/>
    <mergeCell ref="B275:B276"/>
    <mergeCell ref="B271:B272"/>
    <mergeCell ref="B257:B258"/>
    <mergeCell ref="C311:C312"/>
    <mergeCell ref="C313:C314"/>
    <mergeCell ref="D161:D162"/>
    <mergeCell ref="E161:E162"/>
    <mergeCell ref="D175:D176"/>
    <mergeCell ref="E175:E176"/>
    <mergeCell ref="B255:B256"/>
    <mergeCell ref="B237:B238"/>
    <mergeCell ref="B239:B240"/>
    <mergeCell ref="D233:D234"/>
    <mergeCell ref="E233:E234"/>
    <mergeCell ref="D235:D236"/>
    <mergeCell ref="E235:E236"/>
    <mergeCell ref="D229:D230"/>
    <mergeCell ref="E229:E230"/>
    <mergeCell ref="D231:D232"/>
    <mergeCell ref="E231:E232"/>
    <mergeCell ref="D227:D228"/>
    <mergeCell ref="E227:E228"/>
    <mergeCell ref="E177:E178"/>
    <mergeCell ref="D179:D180"/>
    <mergeCell ref="E179:E180"/>
    <mergeCell ref="D181:D182"/>
    <mergeCell ref="E181:E182"/>
    <mergeCell ref="B251:B252"/>
    <mergeCell ref="B249:B250"/>
    <mergeCell ref="B325:B326"/>
    <mergeCell ref="B323:B324"/>
    <mergeCell ref="B321:B322"/>
    <mergeCell ref="B335:B336"/>
    <mergeCell ref="D323:D324"/>
    <mergeCell ref="E323:E324"/>
    <mergeCell ref="D325:D326"/>
    <mergeCell ref="E325:E326"/>
    <mergeCell ref="B333:B334"/>
    <mergeCell ref="B331:B332"/>
    <mergeCell ref="B329:B330"/>
    <mergeCell ref="B327:B328"/>
    <mergeCell ref="D327:D328"/>
    <mergeCell ref="E327:E328"/>
    <mergeCell ref="D329:D330"/>
    <mergeCell ref="E329:E330"/>
    <mergeCell ref="D331:D332"/>
    <mergeCell ref="E331:E332"/>
    <mergeCell ref="D333:D334"/>
    <mergeCell ref="E333:E334"/>
    <mergeCell ref="D335:D336"/>
    <mergeCell ref="E335:E336"/>
    <mergeCell ref="C329:C330"/>
    <mergeCell ref="D321:D322"/>
    <mergeCell ref="E157:E158"/>
    <mergeCell ref="D151:D152"/>
    <mergeCell ref="E151:E152"/>
    <mergeCell ref="D279:D280"/>
    <mergeCell ref="E279:E280"/>
    <mergeCell ref="D287:D288"/>
    <mergeCell ref="E287:E288"/>
    <mergeCell ref="D273:D274"/>
    <mergeCell ref="E273:E274"/>
    <mergeCell ref="D277:D278"/>
    <mergeCell ref="E277:E278"/>
    <mergeCell ref="D255:D256"/>
    <mergeCell ref="E255:E256"/>
    <mergeCell ref="D257:D258"/>
    <mergeCell ref="E257:E258"/>
    <mergeCell ref="D259:D260"/>
    <mergeCell ref="E259:E260"/>
    <mergeCell ref="D261:D262"/>
    <mergeCell ref="E261:E262"/>
    <mergeCell ref="D263:D264"/>
    <mergeCell ref="E263:E264"/>
    <mergeCell ref="D207:D208"/>
    <mergeCell ref="E207:E208"/>
    <mergeCell ref="D211:D212"/>
    <mergeCell ref="D337:D338"/>
    <mergeCell ref="E337:E338"/>
    <mergeCell ref="D237:D238"/>
    <mergeCell ref="E237:E238"/>
    <mergeCell ref="D239:D240"/>
    <mergeCell ref="E239:E240"/>
    <mergeCell ref="D221:D222"/>
    <mergeCell ref="E221:E222"/>
    <mergeCell ref="D299:D300"/>
    <mergeCell ref="E299:E300"/>
    <mergeCell ref="D301:D302"/>
    <mergeCell ref="E301:E302"/>
    <mergeCell ref="D281:D282"/>
    <mergeCell ref="E281:E282"/>
    <mergeCell ref="D283:D284"/>
    <mergeCell ref="E283:E284"/>
    <mergeCell ref="D285:D286"/>
    <mergeCell ref="E285:E286"/>
    <mergeCell ref="D293:D294"/>
    <mergeCell ref="E293:E294"/>
    <mergeCell ref="D297:D298"/>
    <mergeCell ref="E297:E298"/>
    <mergeCell ref="D295:D296"/>
    <mergeCell ref="E295:E296"/>
    <mergeCell ref="E321:E322"/>
    <mergeCell ref="D289:D290"/>
    <mergeCell ref="E289:E290"/>
    <mergeCell ref="D291:D292"/>
    <mergeCell ref="E291:E292"/>
    <mergeCell ref="E313:E314"/>
    <mergeCell ref="D307:D308"/>
    <mergeCell ref="E307:E308"/>
    <mergeCell ref="D309:D310"/>
    <mergeCell ref="E309:E310"/>
    <mergeCell ref="D315:D316"/>
    <mergeCell ref="E315:E316"/>
    <mergeCell ref="D319:D320"/>
    <mergeCell ref="E319:E320"/>
    <mergeCell ref="D311:D312"/>
    <mergeCell ref="E311:E312"/>
    <mergeCell ref="D313:D314"/>
    <mergeCell ref="D303:D304"/>
    <mergeCell ref="E303:E304"/>
    <mergeCell ref="D305:D306"/>
    <mergeCell ref="E305:E306"/>
    <mergeCell ref="D317:D318"/>
    <mergeCell ref="E317:E318"/>
    <mergeCell ref="D199:D200"/>
    <mergeCell ref="D265:D266"/>
    <mergeCell ref="E265:E266"/>
    <mergeCell ref="D209:D210"/>
    <mergeCell ref="E209:E210"/>
    <mergeCell ref="D213:D214"/>
    <mergeCell ref="E213:E214"/>
    <mergeCell ref="D243:D244"/>
    <mergeCell ref="E243:E244"/>
    <mergeCell ref="D245:D246"/>
    <mergeCell ref="E245:E246"/>
    <mergeCell ref="D247:D248"/>
    <mergeCell ref="E247:E248"/>
    <mergeCell ref="D249:D250"/>
    <mergeCell ref="E249:E250"/>
    <mergeCell ref="D251:D252"/>
    <mergeCell ref="E251:E252"/>
    <mergeCell ref="D253:D254"/>
    <mergeCell ref="E253:E254"/>
    <mergeCell ref="E211:E212"/>
    <mergeCell ref="E201:E202"/>
    <mergeCell ref="D219:D220"/>
    <mergeCell ref="E219:E220"/>
    <mergeCell ref="D343:D344"/>
    <mergeCell ref="E343:E344"/>
    <mergeCell ref="D183:D184"/>
    <mergeCell ref="E183:E184"/>
    <mergeCell ref="D185:D186"/>
    <mergeCell ref="E185:E186"/>
    <mergeCell ref="D187:D188"/>
    <mergeCell ref="E187:E188"/>
    <mergeCell ref="C341:C342"/>
    <mergeCell ref="D341:D342"/>
    <mergeCell ref="E341:E342"/>
    <mergeCell ref="D189:D190"/>
    <mergeCell ref="E189:E190"/>
    <mergeCell ref="D191:D192"/>
    <mergeCell ref="E191:E192"/>
    <mergeCell ref="D193:D194"/>
    <mergeCell ref="E193:E194"/>
    <mergeCell ref="C339:C340"/>
    <mergeCell ref="D339:D340"/>
    <mergeCell ref="E339:E340"/>
    <mergeCell ref="D195:D196"/>
    <mergeCell ref="E195:E196"/>
    <mergeCell ref="D197:D198"/>
    <mergeCell ref="E197:E198"/>
    <mergeCell ref="A161:A162"/>
    <mergeCell ref="C349:C350"/>
    <mergeCell ref="D349:D350"/>
    <mergeCell ref="E349:E350"/>
    <mergeCell ref="D163:D164"/>
    <mergeCell ref="E163:E164"/>
    <mergeCell ref="D165:D166"/>
    <mergeCell ref="E165:E166"/>
    <mergeCell ref="D167:D168"/>
    <mergeCell ref="E167:E168"/>
    <mergeCell ref="C347:C348"/>
    <mergeCell ref="D347:D348"/>
    <mergeCell ref="E347:E348"/>
    <mergeCell ref="D169:D170"/>
    <mergeCell ref="E169:E170"/>
    <mergeCell ref="D171:D172"/>
    <mergeCell ref="E171:E172"/>
    <mergeCell ref="D173:D174"/>
    <mergeCell ref="E173:E174"/>
    <mergeCell ref="C345:C346"/>
    <mergeCell ref="D345:D346"/>
    <mergeCell ref="E345:E346"/>
    <mergeCell ref="D177:D178"/>
    <mergeCell ref="C343:C344"/>
    <mergeCell ref="B127:B128"/>
    <mergeCell ref="D133:D134"/>
    <mergeCell ref="D135:D136"/>
    <mergeCell ref="D149:D150"/>
    <mergeCell ref="D137:D138"/>
    <mergeCell ref="D153:D154"/>
    <mergeCell ref="A145:A146"/>
    <mergeCell ref="A133:A134"/>
    <mergeCell ref="A157:A158"/>
    <mergeCell ref="D157:D158"/>
    <mergeCell ref="C151:C152"/>
    <mergeCell ref="C155:C156"/>
    <mergeCell ref="A135:A136"/>
    <mergeCell ref="A137:A138"/>
    <mergeCell ref="A151:A152"/>
    <mergeCell ref="D129:D130"/>
    <mergeCell ref="E129:E130"/>
    <mergeCell ref="A155:A156"/>
    <mergeCell ref="D141:D142"/>
    <mergeCell ref="E141:E142"/>
    <mergeCell ref="D143:D144"/>
    <mergeCell ref="E143:E144"/>
    <mergeCell ref="D147:D148"/>
    <mergeCell ref="E147:E148"/>
    <mergeCell ref="E139:E140"/>
    <mergeCell ref="D145:D146"/>
    <mergeCell ref="E145:E146"/>
    <mergeCell ref="D155:D156"/>
    <mergeCell ref="E155:E156"/>
    <mergeCell ref="B129:B130"/>
    <mergeCell ref="D113:D114"/>
    <mergeCell ref="E113:E114"/>
    <mergeCell ref="D115:D116"/>
    <mergeCell ref="E115:E116"/>
    <mergeCell ref="D117:D118"/>
    <mergeCell ref="E117:E118"/>
    <mergeCell ref="A209:A210"/>
    <mergeCell ref="A211:A212"/>
    <mergeCell ref="A213:A214"/>
    <mergeCell ref="D119:D120"/>
    <mergeCell ref="E119:E120"/>
    <mergeCell ref="D121:D122"/>
    <mergeCell ref="E121:E122"/>
    <mergeCell ref="D123:D124"/>
    <mergeCell ref="E123:E124"/>
    <mergeCell ref="A175:A176"/>
    <mergeCell ref="D131:D132"/>
    <mergeCell ref="E131:E132"/>
    <mergeCell ref="D139:D140"/>
    <mergeCell ref="D125:D126"/>
    <mergeCell ref="E125:E126"/>
    <mergeCell ref="D127:D128"/>
    <mergeCell ref="B113:B114"/>
    <mergeCell ref="E127:E128"/>
    <mergeCell ref="D101:D102"/>
    <mergeCell ref="E101:E102"/>
    <mergeCell ref="A273:A274"/>
    <mergeCell ref="A277:A278"/>
    <mergeCell ref="A233:A234"/>
    <mergeCell ref="D103:D104"/>
    <mergeCell ref="E103:E104"/>
    <mergeCell ref="D105:D106"/>
    <mergeCell ref="E105:E106"/>
    <mergeCell ref="D107:D108"/>
    <mergeCell ref="E107:E108"/>
    <mergeCell ref="A235:A236"/>
    <mergeCell ref="A237:A238"/>
    <mergeCell ref="A223:A224"/>
    <mergeCell ref="A225:A226"/>
    <mergeCell ref="A227:A228"/>
    <mergeCell ref="D109:D110"/>
    <mergeCell ref="E109:E110"/>
    <mergeCell ref="D111:D112"/>
    <mergeCell ref="E111:E112"/>
    <mergeCell ref="A229:A230"/>
    <mergeCell ref="E199:E200"/>
    <mergeCell ref="E271:E272"/>
    <mergeCell ref="D275:D276"/>
    <mergeCell ref="D91:D92"/>
    <mergeCell ref="E91:E92"/>
    <mergeCell ref="D93:D94"/>
    <mergeCell ref="E93:E94"/>
    <mergeCell ref="D95:D96"/>
    <mergeCell ref="E95:E96"/>
    <mergeCell ref="D97:D98"/>
    <mergeCell ref="E97:E98"/>
    <mergeCell ref="D99:D100"/>
    <mergeCell ref="E99:E100"/>
    <mergeCell ref="A115:A116"/>
    <mergeCell ref="B115:B116"/>
    <mergeCell ref="C115:C116"/>
    <mergeCell ref="C117:C118"/>
    <mergeCell ref="A99:A100"/>
    <mergeCell ref="A101:A102"/>
    <mergeCell ref="A103:A104"/>
    <mergeCell ref="A105:A106"/>
    <mergeCell ref="A107:A108"/>
    <mergeCell ref="D81:D82"/>
    <mergeCell ref="E81:E82"/>
    <mergeCell ref="D85:D86"/>
    <mergeCell ref="E85:E86"/>
    <mergeCell ref="D89:D90"/>
    <mergeCell ref="E89:E90"/>
    <mergeCell ref="A293:A294"/>
    <mergeCell ref="A297:A298"/>
    <mergeCell ref="A153:A154"/>
    <mergeCell ref="A127:A128"/>
    <mergeCell ref="A129:A130"/>
    <mergeCell ref="A131:A132"/>
    <mergeCell ref="A139:A140"/>
    <mergeCell ref="A117:A118"/>
    <mergeCell ref="A119:A120"/>
    <mergeCell ref="A121:A122"/>
    <mergeCell ref="A123:A124"/>
    <mergeCell ref="A125:A126"/>
    <mergeCell ref="A109:A110"/>
    <mergeCell ref="B109:B110"/>
    <mergeCell ref="A111:A112"/>
    <mergeCell ref="B111:B112"/>
    <mergeCell ref="A113:A114"/>
    <mergeCell ref="A287:A288"/>
    <mergeCell ref="D71:D72"/>
    <mergeCell ref="E71:E72"/>
    <mergeCell ref="D73:D74"/>
    <mergeCell ref="E73:E74"/>
    <mergeCell ref="D77:D78"/>
    <mergeCell ref="E77:E78"/>
    <mergeCell ref="A301:A302"/>
    <mergeCell ref="A303:A304"/>
    <mergeCell ref="A191:A192"/>
    <mergeCell ref="A171:A172"/>
    <mergeCell ref="A173:A174"/>
    <mergeCell ref="A177:A178"/>
    <mergeCell ref="A179:A180"/>
    <mergeCell ref="A181:A182"/>
    <mergeCell ref="A159:A160"/>
    <mergeCell ref="A163:A164"/>
    <mergeCell ref="A165:A166"/>
    <mergeCell ref="A167:A168"/>
    <mergeCell ref="A169:A170"/>
    <mergeCell ref="A141:A142"/>
    <mergeCell ref="A143:A144"/>
    <mergeCell ref="A147:A148"/>
    <mergeCell ref="A149:A150"/>
    <mergeCell ref="A291:A292"/>
    <mergeCell ref="A243:A244"/>
    <mergeCell ref="A245:A246"/>
    <mergeCell ref="A247:A248"/>
    <mergeCell ref="A193:A194"/>
    <mergeCell ref="A195:A196"/>
    <mergeCell ref="A197:A198"/>
    <mergeCell ref="A199:A200"/>
    <mergeCell ref="A201:A202"/>
    <mergeCell ref="A183:A184"/>
    <mergeCell ref="A185:A186"/>
    <mergeCell ref="A187:A188"/>
    <mergeCell ref="A189:A190"/>
    <mergeCell ref="A239:A240"/>
    <mergeCell ref="A231:A232"/>
    <mergeCell ref="A215:A216"/>
    <mergeCell ref="A217:A218"/>
    <mergeCell ref="A203:A204"/>
    <mergeCell ref="A205:A206"/>
    <mergeCell ref="A207:A208"/>
    <mergeCell ref="A221:A222"/>
    <mergeCell ref="D59:D60"/>
    <mergeCell ref="E59:E60"/>
    <mergeCell ref="D61:D62"/>
    <mergeCell ref="E61:E62"/>
    <mergeCell ref="D63:D64"/>
    <mergeCell ref="E63:E64"/>
    <mergeCell ref="A313:A314"/>
    <mergeCell ref="A315:A316"/>
    <mergeCell ref="A249:A250"/>
    <mergeCell ref="A251:A252"/>
    <mergeCell ref="A253:A254"/>
    <mergeCell ref="A255:A256"/>
    <mergeCell ref="A305:A306"/>
    <mergeCell ref="D65:D66"/>
    <mergeCell ref="E65:E66"/>
    <mergeCell ref="D67:D68"/>
    <mergeCell ref="E67:E68"/>
    <mergeCell ref="D69:D70"/>
    <mergeCell ref="E69:E70"/>
    <mergeCell ref="A307:A308"/>
    <mergeCell ref="A309:A310"/>
    <mergeCell ref="A257:A258"/>
    <mergeCell ref="A219:A220"/>
    <mergeCell ref="A241:A242"/>
    <mergeCell ref="A283:A284"/>
    <mergeCell ref="A285:A286"/>
    <mergeCell ref="A259:A260"/>
    <mergeCell ref="A261:A262"/>
    <mergeCell ref="A263:A264"/>
    <mergeCell ref="A265:A266"/>
    <mergeCell ref="A267:A268"/>
    <mergeCell ref="A319:A320"/>
    <mergeCell ref="A311:A312"/>
    <mergeCell ref="A299:A300"/>
    <mergeCell ref="A289:A290"/>
    <mergeCell ref="A279:A280"/>
    <mergeCell ref="A269:A270"/>
    <mergeCell ref="A49:A50"/>
    <mergeCell ref="A51:A52"/>
    <mergeCell ref="A53:A54"/>
    <mergeCell ref="A55:A56"/>
    <mergeCell ref="A59:A60"/>
    <mergeCell ref="A337:A338"/>
    <mergeCell ref="B337:B338"/>
    <mergeCell ref="D29:D30"/>
    <mergeCell ref="A327:A328"/>
    <mergeCell ref="A329:A330"/>
    <mergeCell ref="A331:A332"/>
    <mergeCell ref="A333:A334"/>
    <mergeCell ref="A335:A336"/>
    <mergeCell ref="A295:A296"/>
    <mergeCell ref="A317:A318"/>
    <mergeCell ref="A321:A322"/>
    <mergeCell ref="A323:A324"/>
    <mergeCell ref="A93:A94"/>
    <mergeCell ref="A95:A96"/>
    <mergeCell ref="A97:A98"/>
    <mergeCell ref="A325:A326"/>
    <mergeCell ref="A271:A272"/>
    <mergeCell ref="A275:A276"/>
    <mergeCell ref="A281:A282"/>
    <mergeCell ref="A89:A90"/>
    <mergeCell ref="A91:A92"/>
    <mergeCell ref="A71:A72"/>
    <mergeCell ref="A73:A74"/>
    <mergeCell ref="A77:A78"/>
    <mergeCell ref="A81:A82"/>
    <mergeCell ref="A85:A86"/>
    <mergeCell ref="A61:A62"/>
    <mergeCell ref="A63:A64"/>
    <mergeCell ref="A65:A66"/>
    <mergeCell ref="A67:A68"/>
    <mergeCell ref="A69:A70"/>
    <mergeCell ref="A87:A88"/>
    <mergeCell ref="C43:C44"/>
    <mergeCell ref="A23:A24"/>
    <mergeCell ref="A25:A26"/>
    <mergeCell ref="A27:A28"/>
    <mergeCell ref="A29:A30"/>
    <mergeCell ref="A43:A44"/>
    <mergeCell ref="A3:A4"/>
    <mergeCell ref="A11:A12"/>
    <mergeCell ref="A13:A14"/>
    <mergeCell ref="A15:A16"/>
    <mergeCell ref="A19:A20"/>
    <mergeCell ref="B13:B14"/>
    <mergeCell ref="B11:B12"/>
    <mergeCell ref="C3:C4"/>
    <mergeCell ref="C11:C12"/>
    <mergeCell ref="C13:C14"/>
    <mergeCell ref="B3:B4"/>
    <mergeCell ref="B31:B32"/>
    <mergeCell ref="B33:B34"/>
    <mergeCell ref="B35:B36"/>
    <mergeCell ref="B37:B38"/>
    <mergeCell ref="C31:C32"/>
    <mergeCell ref="C33:C34"/>
    <mergeCell ref="C35:C36"/>
    <mergeCell ref="A1:E1"/>
    <mergeCell ref="B15:B16"/>
    <mergeCell ref="D15:D16"/>
    <mergeCell ref="C15:C16"/>
    <mergeCell ref="C19:C20"/>
    <mergeCell ref="C23:C24"/>
    <mergeCell ref="C25:C26"/>
    <mergeCell ref="C27:C28"/>
    <mergeCell ref="C29:C30"/>
    <mergeCell ref="D3:E3"/>
    <mergeCell ref="B27:B28"/>
    <mergeCell ref="B25:B26"/>
    <mergeCell ref="B23:B24"/>
    <mergeCell ref="B19:B20"/>
    <mergeCell ref="B29:B30"/>
    <mergeCell ref="D5:D6"/>
    <mergeCell ref="E5:E6"/>
    <mergeCell ref="D7:D8"/>
    <mergeCell ref="E15:E16"/>
    <mergeCell ref="D19:D20"/>
    <mergeCell ref="E19:E20"/>
    <mergeCell ref="D23:D24"/>
    <mergeCell ref="E23:E24"/>
    <mergeCell ref="D25:D2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workbookViewId="0">
      <selection sqref="A1:E1"/>
    </sheetView>
  </sheetViews>
  <sheetFormatPr defaultRowHeight="15" x14ac:dyDescent="0.25"/>
  <cols>
    <col min="1" max="1" width="4.85546875" customWidth="1"/>
    <col min="2" max="2" width="29.42578125" customWidth="1"/>
    <col min="3" max="3" width="18.28515625" customWidth="1"/>
    <col min="4" max="4" width="11.5703125" customWidth="1"/>
    <col min="5" max="5" width="15.28515625" customWidth="1"/>
  </cols>
  <sheetData>
    <row r="1" spans="1:6" ht="69" customHeight="1" x14ac:dyDescent="0.25">
      <c r="A1" s="12" t="s">
        <v>218</v>
      </c>
      <c r="B1" s="12"/>
      <c r="C1" s="12"/>
      <c r="D1" s="12"/>
      <c r="E1" s="12"/>
      <c r="F1" s="5"/>
    </row>
    <row r="3" spans="1:6" x14ac:dyDescent="0.25">
      <c r="A3" s="23" t="s">
        <v>0</v>
      </c>
      <c r="B3" s="25" t="s">
        <v>1</v>
      </c>
      <c r="C3" s="25" t="s">
        <v>107</v>
      </c>
      <c r="D3" s="19" t="s">
        <v>106</v>
      </c>
      <c r="E3" s="20"/>
    </row>
    <row r="4" spans="1:6" x14ac:dyDescent="0.25">
      <c r="A4" s="24"/>
      <c r="B4" s="26"/>
      <c r="C4" s="26"/>
      <c r="D4" s="2" t="s">
        <v>2</v>
      </c>
      <c r="E4" s="2" t="s">
        <v>3</v>
      </c>
    </row>
    <row r="5" spans="1:6" x14ac:dyDescent="0.25">
      <c r="A5" s="17">
        <v>1</v>
      </c>
      <c r="B5" s="17" t="s">
        <v>179</v>
      </c>
      <c r="C5" s="17" t="s">
        <v>176</v>
      </c>
      <c r="D5" s="17"/>
      <c r="E5" s="17" t="s">
        <v>105</v>
      </c>
    </row>
    <row r="6" spans="1:6" x14ac:dyDescent="0.25">
      <c r="A6" s="18">
        <f>A5+1</f>
        <v>2</v>
      </c>
      <c r="B6" s="18" t="s">
        <v>172</v>
      </c>
      <c r="C6" s="18" t="s">
        <v>176</v>
      </c>
      <c r="D6" s="18"/>
      <c r="E6" s="18" t="s">
        <v>105</v>
      </c>
    </row>
    <row r="7" spans="1:6" s="5" customFormat="1" x14ac:dyDescent="0.25">
      <c r="A7" s="17">
        <f>A5+1</f>
        <v>2</v>
      </c>
      <c r="B7" s="17" t="s">
        <v>183</v>
      </c>
      <c r="C7" s="17" t="s">
        <v>176</v>
      </c>
      <c r="D7" s="17"/>
      <c r="E7" s="17" t="s">
        <v>105</v>
      </c>
    </row>
    <row r="8" spans="1:6" s="5" customFormat="1" x14ac:dyDescent="0.25">
      <c r="A8" s="18"/>
      <c r="B8" s="18" t="s">
        <v>172</v>
      </c>
      <c r="C8" s="18" t="s">
        <v>176</v>
      </c>
      <c r="D8" s="18"/>
      <c r="E8" s="18" t="s">
        <v>105</v>
      </c>
    </row>
    <row r="9" spans="1:6" x14ac:dyDescent="0.25">
      <c r="A9" s="17">
        <f t="shared" ref="A9" si="0">A7+1</f>
        <v>3</v>
      </c>
      <c r="B9" s="17" t="s">
        <v>180</v>
      </c>
      <c r="C9" s="17" t="s">
        <v>176</v>
      </c>
      <c r="D9" s="17"/>
      <c r="E9" s="17" t="s">
        <v>105</v>
      </c>
    </row>
    <row r="10" spans="1:6" ht="15" customHeight="1" x14ac:dyDescent="0.25">
      <c r="A10" s="18"/>
      <c r="B10" s="18" t="s">
        <v>173</v>
      </c>
      <c r="C10" s="18" t="s">
        <v>176</v>
      </c>
      <c r="D10" s="18"/>
      <c r="E10" s="18" t="s">
        <v>105</v>
      </c>
    </row>
    <row r="11" spans="1:6" s="5" customFormat="1" ht="15" customHeight="1" x14ac:dyDescent="0.25">
      <c r="A11" s="17">
        <f t="shared" ref="A11" si="1">A9+1</f>
        <v>4</v>
      </c>
      <c r="B11" s="17" t="s">
        <v>184</v>
      </c>
      <c r="C11" s="17" t="s">
        <v>176</v>
      </c>
      <c r="D11" s="17"/>
      <c r="E11" s="17" t="s">
        <v>105</v>
      </c>
    </row>
    <row r="12" spans="1:6" s="5" customFormat="1" ht="15" customHeight="1" x14ac:dyDescent="0.25">
      <c r="A12" s="18"/>
      <c r="B12" s="18" t="s">
        <v>173</v>
      </c>
      <c r="C12" s="18" t="s">
        <v>176</v>
      </c>
      <c r="D12" s="18"/>
      <c r="E12" s="18" t="s">
        <v>105</v>
      </c>
    </row>
    <row r="13" spans="1:6" x14ac:dyDescent="0.25">
      <c r="A13" s="17">
        <f t="shared" ref="A13" si="2">A11+1</f>
        <v>5</v>
      </c>
      <c r="B13" s="17" t="s">
        <v>181</v>
      </c>
      <c r="C13" s="17" t="s">
        <v>176</v>
      </c>
      <c r="D13" s="17"/>
      <c r="E13" s="17" t="s">
        <v>105</v>
      </c>
    </row>
    <row r="14" spans="1:6" x14ac:dyDescent="0.25">
      <c r="A14" s="18"/>
      <c r="B14" s="18" t="s">
        <v>174</v>
      </c>
      <c r="C14" s="18" t="s">
        <v>176</v>
      </c>
      <c r="D14" s="18"/>
      <c r="E14" s="18" t="s">
        <v>105</v>
      </c>
    </row>
    <row r="15" spans="1:6" s="5" customFormat="1" x14ac:dyDescent="0.25">
      <c r="A15" s="17">
        <f t="shared" ref="A15" si="3">A13+1</f>
        <v>6</v>
      </c>
      <c r="B15" s="17" t="s">
        <v>185</v>
      </c>
      <c r="C15" s="17" t="s">
        <v>176</v>
      </c>
      <c r="D15" s="17"/>
      <c r="E15" s="17" t="s">
        <v>105</v>
      </c>
    </row>
    <row r="16" spans="1:6" s="5" customFormat="1" x14ac:dyDescent="0.25">
      <c r="A16" s="18"/>
      <c r="B16" s="18" t="s">
        <v>174</v>
      </c>
      <c r="C16" s="18" t="s">
        <v>176</v>
      </c>
      <c r="D16" s="18"/>
      <c r="E16" s="18" t="s">
        <v>105</v>
      </c>
    </row>
    <row r="17" spans="1:6" s="5" customFormat="1" x14ac:dyDescent="0.25">
      <c r="A17" s="17">
        <f t="shared" ref="A17" si="4">A15+1</f>
        <v>7</v>
      </c>
      <c r="B17" s="17" t="s">
        <v>182</v>
      </c>
      <c r="C17" s="17" t="s">
        <v>176</v>
      </c>
      <c r="D17" s="17"/>
      <c r="E17" s="17" t="s">
        <v>105</v>
      </c>
    </row>
    <row r="18" spans="1:6" s="5" customFormat="1" x14ac:dyDescent="0.25">
      <c r="A18" s="18"/>
      <c r="B18" s="18" t="s">
        <v>175</v>
      </c>
      <c r="C18" s="18" t="s">
        <v>176</v>
      </c>
      <c r="D18" s="18"/>
      <c r="E18" s="18" t="s">
        <v>105</v>
      </c>
    </row>
    <row r="19" spans="1:6" x14ac:dyDescent="0.25">
      <c r="A19" s="17">
        <f t="shared" ref="A19" si="5">A17+1</f>
        <v>8</v>
      </c>
      <c r="B19" s="17" t="s">
        <v>210</v>
      </c>
      <c r="C19" s="17" t="s">
        <v>176</v>
      </c>
      <c r="D19" s="17"/>
      <c r="E19" s="17" t="s">
        <v>105</v>
      </c>
    </row>
    <row r="20" spans="1:6" x14ac:dyDescent="0.25">
      <c r="A20" s="18"/>
      <c r="B20" s="18" t="s">
        <v>175</v>
      </c>
      <c r="C20" s="18" t="s">
        <v>176</v>
      </c>
      <c r="D20" s="18"/>
      <c r="E20" s="18" t="s">
        <v>105</v>
      </c>
    </row>
    <row r="26" spans="1:6" x14ac:dyDescent="0.25">
      <c r="E26" s="4"/>
      <c r="F26" s="6"/>
    </row>
    <row r="27" spans="1:6" x14ac:dyDescent="0.25">
      <c r="E27" s="4"/>
      <c r="F27" s="6"/>
    </row>
    <row r="28" spans="1:6" x14ac:dyDescent="0.25">
      <c r="E28" s="4"/>
      <c r="F28" s="6"/>
    </row>
    <row r="29" spans="1:6" x14ac:dyDescent="0.25">
      <c r="E29" s="4"/>
      <c r="F29" s="6"/>
    </row>
    <row r="30" spans="1:6" x14ac:dyDescent="0.25">
      <c r="E30" s="4"/>
      <c r="F30" s="6"/>
    </row>
    <row r="31" spans="1:6" x14ac:dyDescent="0.25">
      <c r="E31" s="4"/>
      <c r="F31" s="6"/>
    </row>
    <row r="32" spans="1:6" x14ac:dyDescent="0.25">
      <c r="E32" s="4"/>
      <c r="F32" s="6"/>
    </row>
    <row r="33" spans="5:6" x14ac:dyDescent="0.25">
      <c r="E33" s="6"/>
      <c r="F33" s="6"/>
    </row>
    <row r="34" spans="5:6" x14ac:dyDescent="0.25">
      <c r="E34" s="6"/>
      <c r="F34" s="6"/>
    </row>
  </sheetData>
  <mergeCells count="45">
    <mergeCell ref="A17:A18"/>
    <mergeCell ref="B17:B18"/>
    <mergeCell ref="C17:C18"/>
    <mergeCell ref="D17:D18"/>
    <mergeCell ref="E17:E18"/>
    <mergeCell ref="A11:A12"/>
    <mergeCell ref="B11:B12"/>
    <mergeCell ref="C11:C12"/>
    <mergeCell ref="D11:D12"/>
    <mergeCell ref="E11:E12"/>
    <mergeCell ref="A15:A16"/>
    <mergeCell ref="B15:B16"/>
    <mergeCell ref="C15:C16"/>
    <mergeCell ref="D15:D16"/>
    <mergeCell ref="E15:E16"/>
    <mergeCell ref="A19:A20"/>
    <mergeCell ref="B19:B20"/>
    <mergeCell ref="C19:C20"/>
    <mergeCell ref="D19:D20"/>
    <mergeCell ref="E19:E20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A13:A14"/>
    <mergeCell ref="B13:B14"/>
    <mergeCell ref="C13:C14"/>
    <mergeCell ref="D13:D14"/>
    <mergeCell ref="E13:E14"/>
    <mergeCell ref="A5:A6"/>
    <mergeCell ref="B5:B6"/>
    <mergeCell ref="C5:C6"/>
    <mergeCell ref="D5:D6"/>
    <mergeCell ref="E5:E6"/>
    <mergeCell ref="A3:A4"/>
    <mergeCell ref="B3:B4"/>
    <mergeCell ref="C3:C4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workbookViewId="0">
      <selection activeCell="A2" sqref="A2"/>
    </sheetView>
  </sheetViews>
  <sheetFormatPr defaultRowHeight="15" x14ac:dyDescent="0.25"/>
  <cols>
    <col min="1" max="1" width="5.42578125" customWidth="1"/>
    <col min="2" max="2" width="34.85546875" customWidth="1"/>
    <col min="3" max="3" width="18.5703125" customWidth="1"/>
    <col min="4" max="4" width="14.140625" customWidth="1"/>
    <col min="5" max="5" width="13.85546875" customWidth="1"/>
    <col min="8" max="8" width="56.5703125" customWidth="1"/>
  </cols>
  <sheetData>
    <row r="1" spans="1:5" ht="85.5" customHeight="1" x14ac:dyDescent="0.25">
      <c r="A1" s="12" t="s">
        <v>219</v>
      </c>
      <c r="B1" s="12"/>
      <c r="C1" s="12"/>
      <c r="D1" s="12"/>
      <c r="E1" s="12"/>
    </row>
    <row r="2" spans="1:5" ht="17.25" customHeight="1" x14ac:dyDescent="0.25"/>
    <row r="3" spans="1:5" x14ac:dyDescent="0.25">
      <c r="A3" s="23" t="s">
        <v>0</v>
      </c>
      <c r="B3" s="25" t="s">
        <v>1</v>
      </c>
      <c r="C3" s="25" t="s">
        <v>107</v>
      </c>
      <c r="D3" s="19" t="s">
        <v>106</v>
      </c>
      <c r="E3" s="20"/>
    </row>
    <row r="4" spans="1:5" x14ac:dyDescent="0.25">
      <c r="A4" s="24"/>
      <c r="B4" s="26"/>
      <c r="C4" s="26"/>
      <c r="D4" s="2" t="s">
        <v>2</v>
      </c>
      <c r="E4" s="2" t="s">
        <v>3</v>
      </c>
    </row>
    <row r="5" spans="1:5" x14ac:dyDescent="0.25">
      <c r="A5" s="17">
        <v>1</v>
      </c>
      <c r="B5" s="17" t="s">
        <v>186</v>
      </c>
      <c r="C5" s="17" t="s">
        <v>176</v>
      </c>
      <c r="D5" s="17"/>
      <c r="E5" s="17" t="s">
        <v>105</v>
      </c>
    </row>
    <row r="6" spans="1:5" x14ac:dyDescent="0.25">
      <c r="A6" s="18">
        <f>A5+1</f>
        <v>2</v>
      </c>
      <c r="B6" s="18" t="s">
        <v>177</v>
      </c>
      <c r="C6" s="18" t="s">
        <v>176</v>
      </c>
      <c r="D6" s="18"/>
      <c r="E6" s="18" t="s">
        <v>105</v>
      </c>
    </row>
    <row r="7" spans="1:5" x14ac:dyDescent="0.25">
      <c r="A7" s="17">
        <f>1+1</f>
        <v>2</v>
      </c>
      <c r="B7" s="17" t="s">
        <v>188</v>
      </c>
      <c r="C7" s="17" t="s">
        <v>176</v>
      </c>
      <c r="D7" s="17"/>
      <c r="E7" s="17" t="s">
        <v>105</v>
      </c>
    </row>
    <row r="8" spans="1:5" ht="16.5" customHeight="1" x14ac:dyDescent="0.25">
      <c r="A8" s="18"/>
      <c r="B8" s="18" t="s">
        <v>178</v>
      </c>
      <c r="C8" s="18" t="s">
        <v>176</v>
      </c>
      <c r="D8" s="18"/>
      <c r="E8" s="18" t="s">
        <v>105</v>
      </c>
    </row>
    <row r="9" spans="1:5" x14ac:dyDescent="0.25">
      <c r="A9" s="17">
        <f>A7+1</f>
        <v>3</v>
      </c>
      <c r="B9" s="17" t="s">
        <v>187</v>
      </c>
      <c r="C9" s="17" t="s">
        <v>176</v>
      </c>
      <c r="D9" s="17"/>
      <c r="E9" s="17" t="s">
        <v>105</v>
      </c>
    </row>
    <row r="10" spans="1:5" x14ac:dyDescent="0.25">
      <c r="A10" s="18"/>
      <c r="B10" s="18" t="s">
        <v>178</v>
      </c>
      <c r="C10" s="18" t="s">
        <v>176</v>
      </c>
      <c r="D10" s="18"/>
      <c r="E10" s="18" t="s">
        <v>105</v>
      </c>
    </row>
    <row r="11" spans="1:5" x14ac:dyDescent="0.25">
      <c r="A11" s="17">
        <f t="shared" ref="A11" si="0">A9+1</f>
        <v>4</v>
      </c>
      <c r="B11" s="17" t="s">
        <v>193</v>
      </c>
      <c r="C11" s="17" t="s">
        <v>176</v>
      </c>
      <c r="D11" s="17"/>
      <c r="E11" s="17" t="s">
        <v>105</v>
      </c>
    </row>
    <row r="12" spans="1:5" x14ac:dyDescent="0.25">
      <c r="A12" s="18"/>
      <c r="B12" s="18" t="s">
        <v>178</v>
      </c>
      <c r="C12" s="18" t="s">
        <v>176</v>
      </c>
      <c r="D12" s="18"/>
      <c r="E12" s="18" t="s">
        <v>105</v>
      </c>
    </row>
    <row r="13" spans="1:5" x14ac:dyDescent="0.25">
      <c r="A13" s="17">
        <f t="shared" ref="A13" si="1">A11+1</f>
        <v>5</v>
      </c>
      <c r="B13" s="17" t="s">
        <v>194</v>
      </c>
      <c r="C13" s="17" t="s">
        <v>176</v>
      </c>
      <c r="D13" s="17"/>
      <c r="E13" s="17" t="s">
        <v>105</v>
      </c>
    </row>
    <row r="14" spans="1:5" x14ac:dyDescent="0.25">
      <c r="A14" s="18"/>
      <c r="B14" s="18" t="s">
        <v>178</v>
      </c>
      <c r="C14" s="18" t="s">
        <v>176</v>
      </c>
      <c r="D14" s="18"/>
      <c r="E14" s="18" t="s">
        <v>105</v>
      </c>
    </row>
    <row r="15" spans="1:5" x14ac:dyDescent="0.25">
      <c r="A15" s="17">
        <f t="shared" ref="A15" si="2">A13+1</f>
        <v>6</v>
      </c>
      <c r="B15" s="17" t="s">
        <v>195</v>
      </c>
      <c r="C15" s="17" t="s">
        <v>176</v>
      </c>
      <c r="D15" s="17"/>
      <c r="E15" s="17" t="s">
        <v>105</v>
      </c>
    </row>
    <row r="16" spans="1:5" x14ac:dyDescent="0.25">
      <c r="A16" s="18"/>
      <c r="B16" s="18" t="s">
        <v>178</v>
      </c>
      <c r="C16" s="18" t="s">
        <v>176</v>
      </c>
      <c r="D16" s="18"/>
      <c r="E16" s="18" t="s">
        <v>105</v>
      </c>
    </row>
    <row r="17" spans="1:8" x14ac:dyDescent="0.25">
      <c r="A17" s="17">
        <f t="shared" ref="A17" si="3">A15+1</f>
        <v>7</v>
      </c>
      <c r="B17" s="17" t="s">
        <v>196</v>
      </c>
      <c r="C17" s="17" t="s">
        <v>176</v>
      </c>
      <c r="D17" s="17"/>
      <c r="E17" s="17" t="s">
        <v>105</v>
      </c>
    </row>
    <row r="18" spans="1:8" x14ac:dyDescent="0.25">
      <c r="A18" s="18"/>
      <c r="B18" s="18" t="s">
        <v>178</v>
      </c>
      <c r="C18" s="18" t="s">
        <v>176</v>
      </c>
      <c r="D18" s="18"/>
      <c r="E18" s="18" t="s">
        <v>105</v>
      </c>
    </row>
    <row r="19" spans="1:8" x14ac:dyDescent="0.25">
      <c r="A19" s="17">
        <f t="shared" ref="A19" si="4">A17+1</f>
        <v>8</v>
      </c>
      <c r="B19" s="17" t="s">
        <v>197</v>
      </c>
      <c r="C19" s="17" t="s">
        <v>176</v>
      </c>
      <c r="D19" s="17"/>
      <c r="E19" s="17" t="s">
        <v>105</v>
      </c>
    </row>
    <row r="20" spans="1:8" x14ac:dyDescent="0.25">
      <c r="A20" s="18"/>
      <c r="B20" s="18" t="s">
        <v>178</v>
      </c>
      <c r="C20" s="18" t="s">
        <v>176</v>
      </c>
      <c r="D20" s="18"/>
      <c r="E20" s="18" t="s">
        <v>105</v>
      </c>
    </row>
    <row r="21" spans="1:8" x14ac:dyDescent="0.25">
      <c r="A21" s="17">
        <f t="shared" ref="A21" si="5">A19+1</f>
        <v>9</v>
      </c>
      <c r="B21" s="17" t="s">
        <v>198</v>
      </c>
      <c r="C21" s="17" t="s">
        <v>176</v>
      </c>
      <c r="D21" s="17"/>
      <c r="E21" s="17" t="s">
        <v>105</v>
      </c>
    </row>
    <row r="22" spans="1:8" x14ac:dyDescent="0.25">
      <c r="A22" s="18"/>
      <c r="B22" s="18" t="s">
        <v>178</v>
      </c>
      <c r="C22" s="18" t="s">
        <v>176</v>
      </c>
      <c r="D22" s="18"/>
      <c r="E22" s="18" t="s">
        <v>105</v>
      </c>
    </row>
    <row r="23" spans="1:8" x14ac:dyDescent="0.25">
      <c r="A23" s="17">
        <f t="shared" ref="A23" si="6">A21+1</f>
        <v>10</v>
      </c>
      <c r="B23" s="17" t="s">
        <v>199</v>
      </c>
      <c r="C23" s="17" t="s">
        <v>176</v>
      </c>
      <c r="D23" s="17"/>
      <c r="E23" s="17" t="s">
        <v>105</v>
      </c>
    </row>
    <row r="24" spans="1:8" x14ac:dyDescent="0.25">
      <c r="A24" s="18"/>
      <c r="B24" s="18" t="s">
        <v>178</v>
      </c>
      <c r="C24" s="18" t="s">
        <v>176</v>
      </c>
      <c r="D24" s="18"/>
      <c r="E24" s="18" t="s">
        <v>105</v>
      </c>
    </row>
    <row r="25" spans="1:8" x14ac:dyDescent="0.25">
      <c r="A25" s="17">
        <f t="shared" ref="A25" si="7">A23+1</f>
        <v>11</v>
      </c>
      <c r="B25" s="17" t="s">
        <v>200</v>
      </c>
      <c r="C25" s="17" t="s">
        <v>176</v>
      </c>
      <c r="D25" s="17"/>
      <c r="E25" s="17" t="s">
        <v>105</v>
      </c>
    </row>
    <row r="26" spans="1:8" x14ac:dyDescent="0.25">
      <c r="A26" s="18"/>
      <c r="B26" s="18" t="s">
        <v>178</v>
      </c>
      <c r="C26" s="18" t="s">
        <v>176</v>
      </c>
      <c r="D26" s="18"/>
      <c r="E26" s="18" t="s">
        <v>105</v>
      </c>
    </row>
    <row r="27" spans="1:8" x14ac:dyDescent="0.25">
      <c r="A27" s="17">
        <f t="shared" ref="A27" si="8">A25+1</f>
        <v>12</v>
      </c>
      <c r="B27" s="17" t="s">
        <v>201</v>
      </c>
      <c r="C27" s="17" t="s">
        <v>176</v>
      </c>
      <c r="D27" s="17"/>
      <c r="E27" s="17" t="s">
        <v>105</v>
      </c>
    </row>
    <row r="28" spans="1:8" x14ac:dyDescent="0.25">
      <c r="A28" s="18"/>
      <c r="B28" s="18" t="s">
        <v>178</v>
      </c>
      <c r="C28" s="18" t="s">
        <v>176</v>
      </c>
      <c r="D28" s="18"/>
      <c r="E28" s="18" t="s">
        <v>105</v>
      </c>
    </row>
    <row r="29" spans="1:8" x14ac:dyDescent="0.25">
      <c r="A29" s="17">
        <f t="shared" ref="A29:A51" si="9">A27+1</f>
        <v>13</v>
      </c>
      <c r="B29" s="17" t="s">
        <v>202</v>
      </c>
      <c r="C29" s="17" t="s">
        <v>176</v>
      </c>
      <c r="D29" s="15"/>
      <c r="E29" s="17" t="s">
        <v>105</v>
      </c>
      <c r="G29" s="8"/>
      <c r="H29" s="8"/>
    </row>
    <row r="30" spans="1:8" x14ac:dyDescent="0.25">
      <c r="A30" s="18"/>
      <c r="B30" s="18" t="s">
        <v>178</v>
      </c>
      <c r="C30" s="18" t="s">
        <v>176</v>
      </c>
      <c r="D30" s="16"/>
      <c r="E30" s="18" t="s">
        <v>105</v>
      </c>
      <c r="G30" s="8"/>
      <c r="H30" s="7"/>
    </row>
    <row r="31" spans="1:8" x14ac:dyDescent="0.25">
      <c r="A31" s="17">
        <f t="shared" si="9"/>
        <v>14</v>
      </c>
      <c r="B31" s="17" t="s">
        <v>203</v>
      </c>
      <c r="C31" s="17" t="s">
        <v>176</v>
      </c>
      <c r="D31" s="15"/>
      <c r="E31" s="17" t="s">
        <v>105</v>
      </c>
      <c r="G31" s="8"/>
      <c r="H31" s="7"/>
    </row>
    <row r="32" spans="1:8" x14ac:dyDescent="0.25">
      <c r="A32" s="18"/>
      <c r="B32" s="18" t="s">
        <v>178</v>
      </c>
      <c r="C32" s="18" t="s">
        <v>176</v>
      </c>
      <c r="D32" s="16"/>
      <c r="E32" s="18" t="s">
        <v>105</v>
      </c>
      <c r="G32" s="8"/>
      <c r="H32" s="7"/>
    </row>
    <row r="33" spans="1:8" x14ac:dyDescent="0.25">
      <c r="A33" s="17">
        <f t="shared" si="9"/>
        <v>15</v>
      </c>
      <c r="B33" s="17" t="s">
        <v>204</v>
      </c>
      <c r="C33" s="17" t="s">
        <v>176</v>
      </c>
      <c r="D33" s="15"/>
      <c r="E33" s="17" t="s">
        <v>105</v>
      </c>
      <c r="G33" s="8"/>
      <c r="H33" s="7"/>
    </row>
    <row r="34" spans="1:8" x14ac:dyDescent="0.25">
      <c r="A34" s="18"/>
      <c r="B34" s="18" t="s">
        <v>178</v>
      </c>
      <c r="C34" s="18" t="s">
        <v>176</v>
      </c>
      <c r="D34" s="16"/>
      <c r="E34" s="18" t="s">
        <v>105</v>
      </c>
      <c r="G34" s="8"/>
      <c r="H34" s="7"/>
    </row>
    <row r="35" spans="1:8" x14ac:dyDescent="0.25">
      <c r="A35" s="17">
        <f t="shared" si="9"/>
        <v>16</v>
      </c>
      <c r="B35" s="17" t="s">
        <v>205</v>
      </c>
      <c r="C35" s="17" t="s">
        <v>176</v>
      </c>
      <c r="D35" s="15"/>
      <c r="E35" s="17" t="s">
        <v>105</v>
      </c>
      <c r="G35" s="8"/>
      <c r="H35" s="7"/>
    </row>
    <row r="36" spans="1:8" x14ac:dyDescent="0.25">
      <c r="A36" s="18"/>
      <c r="B36" s="18" t="s">
        <v>178</v>
      </c>
      <c r="C36" s="18" t="s">
        <v>176</v>
      </c>
      <c r="D36" s="16"/>
      <c r="E36" s="18" t="s">
        <v>105</v>
      </c>
      <c r="G36" s="8"/>
      <c r="H36" s="7"/>
    </row>
    <row r="37" spans="1:8" x14ac:dyDescent="0.25">
      <c r="A37" s="17">
        <f t="shared" si="9"/>
        <v>17</v>
      </c>
      <c r="B37" s="17" t="s">
        <v>206</v>
      </c>
      <c r="C37" s="17" t="s">
        <v>176</v>
      </c>
      <c r="D37" s="15"/>
      <c r="E37" s="17" t="s">
        <v>105</v>
      </c>
      <c r="G37" s="8"/>
      <c r="H37" s="7"/>
    </row>
    <row r="38" spans="1:8" x14ac:dyDescent="0.25">
      <c r="A38" s="18"/>
      <c r="B38" s="18" t="s">
        <v>178</v>
      </c>
      <c r="C38" s="18" t="s">
        <v>176</v>
      </c>
      <c r="D38" s="16"/>
      <c r="E38" s="18" t="s">
        <v>105</v>
      </c>
      <c r="G38" s="8"/>
      <c r="H38" s="7"/>
    </row>
    <row r="39" spans="1:8" x14ac:dyDescent="0.25">
      <c r="A39" s="17">
        <f t="shared" si="9"/>
        <v>18</v>
      </c>
      <c r="B39" s="17" t="s">
        <v>207</v>
      </c>
      <c r="C39" s="17" t="s">
        <v>176</v>
      </c>
      <c r="D39" s="15"/>
      <c r="E39" s="17" t="s">
        <v>105</v>
      </c>
      <c r="G39" s="8"/>
      <c r="H39" s="7"/>
    </row>
    <row r="40" spans="1:8" x14ac:dyDescent="0.25">
      <c r="A40" s="18"/>
      <c r="B40" s="18" t="s">
        <v>178</v>
      </c>
      <c r="C40" s="18" t="s">
        <v>176</v>
      </c>
      <c r="D40" s="16"/>
      <c r="E40" s="18" t="s">
        <v>105</v>
      </c>
      <c r="G40" s="8"/>
      <c r="H40" s="7"/>
    </row>
    <row r="41" spans="1:8" x14ac:dyDescent="0.25">
      <c r="A41" s="17">
        <f t="shared" si="9"/>
        <v>19</v>
      </c>
      <c r="B41" s="17" t="s">
        <v>208</v>
      </c>
      <c r="C41" s="17" t="s">
        <v>176</v>
      </c>
      <c r="D41" s="15"/>
      <c r="E41" s="17" t="s">
        <v>105</v>
      </c>
      <c r="G41" s="8"/>
      <c r="H41" s="7"/>
    </row>
    <row r="42" spans="1:8" x14ac:dyDescent="0.25">
      <c r="A42" s="18"/>
      <c r="B42" s="18" t="s">
        <v>178</v>
      </c>
      <c r="C42" s="18" t="s">
        <v>176</v>
      </c>
      <c r="D42" s="16"/>
      <c r="E42" s="18" t="s">
        <v>105</v>
      </c>
      <c r="G42" s="8"/>
      <c r="H42" s="7"/>
    </row>
    <row r="43" spans="1:8" x14ac:dyDescent="0.25">
      <c r="A43" s="17">
        <f t="shared" si="9"/>
        <v>20</v>
      </c>
      <c r="B43" s="17" t="s">
        <v>209</v>
      </c>
      <c r="C43" s="17" t="s">
        <v>176</v>
      </c>
      <c r="D43" s="15"/>
      <c r="E43" s="17" t="s">
        <v>105</v>
      </c>
      <c r="G43" s="8"/>
      <c r="H43" s="7"/>
    </row>
    <row r="44" spans="1:8" x14ac:dyDescent="0.25">
      <c r="A44" s="18"/>
      <c r="B44" s="18" t="s">
        <v>178</v>
      </c>
      <c r="C44" s="18" t="s">
        <v>176</v>
      </c>
      <c r="D44" s="16"/>
      <c r="E44" s="18" t="s">
        <v>105</v>
      </c>
      <c r="G44" s="8"/>
      <c r="H44" s="7"/>
    </row>
    <row r="45" spans="1:8" ht="15" customHeight="1" x14ac:dyDescent="0.25">
      <c r="A45" s="17">
        <f t="shared" si="9"/>
        <v>21</v>
      </c>
      <c r="B45" s="17" t="s">
        <v>190</v>
      </c>
      <c r="C45" s="17" t="s">
        <v>176</v>
      </c>
      <c r="D45" s="15"/>
      <c r="E45" s="17" t="s">
        <v>105</v>
      </c>
      <c r="G45" s="8"/>
      <c r="H45" s="7"/>
    </row>
    <row r="46" spans="1:8" ht="15.75" customHeight="1" x14ac:dyDescent="0.25">
      <c r="A46" s="18"/>
      <c r="B46" s="18" t="s">
        <v>178</v>
      </c>
      <c r="C46" s="18" t="s">
        <v>176</v>
      </c>
      <c r="D46" s="16"/>
      <c r="E46" s="18" t="s">
        <v>105</v>
      </c>
      <c r="G46" s="8"/>
      <c r="H46" s="7"/>
    </row>
    <row r="47" spans="1:8" ht="15" customHeight="1" x14ac:dyDescent="0.25">
      <c r="A47" s="17">
        <f t="shared" si="9"/>
        <v>22</v>
      </c>
      <c r="B47" s="17" t="s">
        <v>191</v>
      </c>
      <c r="C47" s="17" t="s">
        <v>176</v>
      </c>
      <c r="D47" s="15"/>
      <c r="E47" s="17" t="s">
        <v>105</v>
      </c>
      <c r="G47" s="8"/>
      <c r="H47" s="7"/>
    </row>
    <row r="48" spans="1:8" x14ac:dyDescent="0.25">
      <c r="A48" s="18"/>
      <c r="B48" s="18" t="s">
        <v>178</v>
      </c>
      <c r="C48" s="18" t="s">
        <v>176</v>
      </c>
      <c r="D48" s="16"/>
      <c r="E48" s="18" t="s">
        <v>105</v>
      </c>
      <c r="G48" s="8"/>
      <c r="H48" s="7"/>
    </row>
    <row r="49" spans="1:8" ht="15" customHeight="1" x14ac:dyDescent="0.25">
      <c r="A49" s="17">
        <f t="shared" si="9"/>
        <v>23</v>
      </c>
      <c r="B49" s="17" t="s">
        <v>192</v>
      </c>
      <c r="C49" s="17" t="s">
        <v>176</v>
      </c>
      <c r="D49" s="15"/>
      <c r="E49" s="17" t="s">
        <v>105</v>
      </c>
      <c r="G49" s="8"/>
      <c r="H49" s="7"/>
    </row>
    <row r="50" spans="1:8" x14ac:dyDescent="0.25">
      <c r="A50" s="18"/>
      <c r="B50" s="18" t="s">
        <v>178</v>
      </c>
      <c r="C50" s="18" t="s">
        <v>176</v>
      </c>
      <c r="D50" s="16"/>
      <c r="E50" s="18" t="s">
        <v>105</v>
      </c>
      <c r="G50" s="8"/>
      <c r="H50" s="9"/>
    </row>
    <row r="51" spans="1:8" x14ac:dyDescent="0.25">
      <c r="A51" s="32">
        <f t="shared" si="9"/>
        <v>24</v>
      </c>
      <c r="B51" s="32" t="s">
        <v>189</v>
      </c>
      <c r="C51" s="17" t="s">
        <v>176</v>
      </c>
      <c r="D51" s="29"/>
      <c r="E51" s="32" t="s">
        <v>105</v>
      </c>
      <c r="G51" s="8"/>
      <c r="H51" s="8"/>
    </row>
    <row r="52" spans="1:8" x14ac:dyDescent="0.25">
      <c r="A52" s="32"/>
      <c r="B52" s="32" t="s">
        <v>178</v>
      </c>
      <c r="C52" s="18" t="s">
        <v>176</v>
      </c>
      <c r="D52" s="29"/>
      <c r="E52" s="32" t="s">
        <v>105</v>
      </c>
      <c r="G52" s="8"/>
      <c r="H52" s="7"/>
    </row>
    <row r="53" spans="1:8" x14ac:dyDescent="0.25">
      <c r="A53" s="8"/>
      <c r="B53" s="8"/>
      <c r="C53" s="8"/>
      <c r="D53" s="8"/>
      <c r="E53" s="8"/>
      <c r="G53" s="8"/>
      <c r="H53" s="7"/>
    </row>
    <row r="54" spans="1:8" x14ac:dyDescent="0.25">
      <c r="A54" s="8"/>
      <c r="B54" s="8"/>
      <c r="C54" s="8"/>
      <c r="D54" s="8"/>
      <c r="E54" s="8"/>
      <c r="G54" s="8"/>
      <c r="H54" s="7"/>
    </row>
    <row r="55" spans="1:8" x14ac:dyDescent="0.25">
      <c r="A55" s="8"/>
      <c r="B55" s="8"/>
      <c r="C55" s="8"/>
      <c r="D55" s="8"/>
      <c r="E55" s="8"/>
      <c r="G55" s="8"/>
      <c r="H55" s="7"/>
    </row>
    <row r="56" spans="1:8" x14ac:dyDescent="0.25">
      <c r="A56" s="8"/>
      <c r="B56" s="8"/>
      <c r="C56" s="8"/>
      <c r="D56" s="8"/>
      <c r="E56" s="8"/>
      <c r="G56" s="8"/>
      <c r="H56" s="8"/>
    </row>
    <row r="57" spans="1:8" x14ac:dyDescent="0.25">
      <c r="A57" s="8"/>
      <c r="B57" s="8"/>
      <c r="C57" s="8"/>
      <c r="D57" s="8"/>
      <c r="E57" s="8"/>
      <c r="G57" s="8"/>
      <c r="H57" s="8"/>
    </row>
    <row r="58" spans="1:8" x14ac:dyDescent="0.25">
      <c r="A58" s="8"/>
      <c r="B58" s="8"/>
      <c r="C58" s="8"/>
      <c r="D58" s="8"/>
      <c r="E58" s="8"/>
      <c r="G58" s="8"/>
      <c r="H58" s="8"/>
    </row>
    <row r="59" spans="1:8" x14ac:dyDescent="0.25">
      <c r="A59" s="8"/>
      <c r="B59" s="8"/>
      <c r="C59" s="8"/>
      <c r="D59" s="8"/>
      <c r="E59" s="8"/>
      <c r="G59" s="8"/>
      <c r="H59" s="8"/>
    </row>
    <row r="60" spans="1:8" x14ac:dyDescent="0.25">
      <c r="A60" s="8"/>
      <c r="B60" s="8"/>
      <c r="C60" s="8"/>
      <c r="D60" s="8"/>
      <c r="E60" s="8"/>
      <c r="G60" s="8"/>
      <c r="H60" s="8"/>
    </row>
    <row r="61" spans="1:8" x14ac:dyDescent="0.25">
      <c r="A61" s="8"/>
      <c r="B61" s="8"/>
      <c r="C61" s="8"/>
      <c r="D61" s="8"/>
      <c r="E61" s="8"/>
    </row>
    <row r="62" spans="1:8" x14ac:dyDescent="0.25">
      <c r="A62" s="8"/>
      <c r="B62" s="8"/>
      <c r="C62" s="8"/>
      <c r="D62" s="8"/>
      <c r="E62" s="8"/>
    </row>
    <row r="63" spans="1:8" x14ac:dyDescent="0.25">
      <c r="A63" s="8"/>
      <c r="B63" s="8"/>
      <c r="C63" s="8"/>
      <c r="D63" s="8"/>
      <c r="E63" s="8"/>
    </row>
    <row r="64" spans="1:8" x14ac:dyDescent="0.25">
      <c r="A64" s="8"/>
      <c r="B64" s="8"/>
      <c r="C64" s="8"/>
      <c r="D64" s="8"/>
      <c r="E64" s="8"/>
    </row>
  </sheetData>
  <mergeCells count="125">
    <mergeCell ref="C47:C48"/>
    <mergeCell ref="C49:C50"/>
    <mergeCell ref="C51:C52"/>
    <mergeCell ref="D43:D44"/>
    <mergeCell ref="D45:D46"/>
    <mergeCell ref="D47:D48"/>
    <mergeCell ref="D49:D50"/>
    <mergeCell ref="D51:D52"/>
    <mergeCell ref="E45:E46"/>
    <mergeCell ref="E47:E48"/>
    <mergeCell ref="E49:E50"/>
    <mergeCell ref="E51:E52"/>
    <mergeCell ref="E31:E32"/>
    <mergeCell ref="E33:E34"/>
    <mergeCell ref="E35:E36"/>
    <mergeCell ref="E37:E38"/>
    <mergeCell ref="E39:E40"/>
    <mergeCell ref="E41:E42"/>
    <mergeCell ref="E43:E44"/>
    <mergeCell ref="C43:C44"/>
    <mergeCell ref="A45:A46"/>
    <mergeCell ref="A31:A32"/>
    <mergeCell ref="A33:A34"/>
    <mergeCell ref="A35:A36"/>
    <mergeCell ref="A37:A38"/>
    <mergeCell ref="D31:D32"/>
    <mergeCell ref="D33:D34"/>
    <mergeCell ref="D35:D36"/>
    <mergeCell ref="D37:D38"/>
    <mergeCell ref="D39:D40"/>
    <mergeCell ref="D41:D42"/>
    <mergeCell ref="A47:A48"/>
    <mergeCell ref="A49:A50"/>
    <mergeCell ref="A51:A52"/>
    <mergeCell ref="B45:B46"/>
    <mergeCell ref="B47:B48"/>
    <mergeCell ref="B49:B50"/>
    <mergeCell ref="B51:B52"/>
    <mergeCell ref="C45:C46"/>
    <mergeCell ref="C31:C32"/>
    <mergeCell ref="C33:C34"/>
    <mergeCell ref="C35:C36"/>
    <mergeCell ref="C37:C38"/>
    <mergeCell ref="C39:C40"/>
    <mergeCell ref="C41:C42"/>
    <mergeCell ref="B39:B40"/>
    <mergeCell ref="B41:B42"/>
    <mergeCell ref="B43:B44"/>
    <mergeCell ref="A39:A40"/>
    <mergeCell ref="A41:A42"/>
    <mergeCell ref="A43:A44"/>
    <mergeCell ref="B31:B32"/>
    <mergeCell ref="B33:B34"/>
    <mergeCell ref="B35:B36"/>
    <mergeCell ref="B37:B38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A1:E1"/>
    <mergeCell ref="A3:A4"/>
    <mergeCell ref="B3:B4"/>
    <mergeCell ref="C3:C4"/>
    <mergeCell ref="D3:E3"/>
    <mergeCell ref="A5:A6"/>
    <mergeCell ref="B5:B6"/>
    <mergeCell ref="C5:C6"/>
    <mergeCell ref="D5:D6"/>
    <mergeCell ref="E5:E6"/>
  </mergeCells>
  <pageMargins left="0.59055118110236227" right="0.59055118110236227" top="0.6692913385826772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Город</vt:lpstr>
      <vt:lpstr>Борское СП</vt:lpstr>
      <vt:lpstr>Большедворское СП</vt:lpstr>
      <vt:lpstr>'Большедворское СП'!Область_печати</vt:lpstr>
      <vt:lpstr>'Борское 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boksuser1@outlook.com</dc:creator>
  <cp:lastModifiedBy>Юлия Орлова</cp:lastModifiedBy>
  <cp:lastPrinted>2021-08-09T13:54:33Z</cp:lastPrinted>
  <dcterms:created xsi:type="dcterms:W3CDTF">2019-11-19T07:47:38Z</dcterms:created>
  <dcterms:modified xsi:type="dcterms:W3CDTF">2022-02-21T13:51:03Z</dcterms:modified>
</cp:coreProperties>
</file>